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8800" windowHeight="12465" activeTab="1"/>
  </bookViews>
  <sheets>
    <sheet name="表1-普通股" sheetId="9" r:id="rId1"/>
    <sheet name="表2-优先股" sheetId="8" r:id="rId2"/>
  </sheets>
  <externalReferences>
    <externalReference r:id="rId3"/>
  </externalReferences>
  <definedNames>
    <definedName name="_xlnm._FilterDatabase" localSheetId="0" hidden="1">'表1-普通股'!$A$2:$K$5894</definedName>
    <definedName name="_xlnm._FilterDatabase" localSheetId="1" hidden="1">'表2-优先股'!$A$2:$AR$18</definedName>
  </definedNames>
  <calcPr calcId="144525"/>
</workbook>
</file>

<file path=xl/sharedStrings.xml><?xml version="1.0" encoding="utf-8"?>
<sst xmlns="http://schemas.openxmlformats.org/spreadsheetml/2006/main" count="17753" uniqueCount="6027">
  <si>
    <t>挂牌公司2024年度应缴挂牌年费明细表1</t>
  </si>
  <si>
    <t>序号</t>
  </si>
  <si>
    <t>股份代码</t>
  </si>
  <si>
    <t>股份简称</t>
  </si>
  <si>
    <t>主办券商</t>
  </si>
  <si>
    <t>普通股股本（股）</t>
  </si>
  <si>
    <t>挂牌状态</t>
  </si>
  <si>
    <t>对应挂牌年费标准（元/年）</t>
  </si>
  <si>
    <t>应缴年费（元）</t>
  </si>
  <si>
    <t>留抵金额（元）</t>
  </si>
  <si>
    <t>本年度应缴年费金额（元）</t>
  </si>
  <si>
    <t>备注</t>
  </si>
  <si>
    <t>星桥股份</t>
  </si>
  <si>
    <t>东北证券</t>
  </si>
  <si>
    <t>正常挂牌</t>
  </si>
  <si>
    <t>阿波罗</t>
  </si>
  <si>
    <t>爱迪科森</t>
  </si>
  <si>
    <t>爱尔发</t>
  </si>
  <si>
    <t>安德建奇</t>
  </si>
  <si>
    <t>白马数控</t>
  </si>
  <si>
    <t>百丞税务</t>
  </si>
  <si>
    <t>百特莱德</t>
  </si>
  <si>
    <t>必可测</t>
  </si>
  <si>
    <t>博富科技</t>
  </si>
  <si>
    <t>常胜电器</t>
  </si>
  <si>
    <t>畅想软件</t>
  </si>
  <si>
    <t>超然科技</t>
  </si>
  <si>
    <t>大成空间</t>
  </si>
  <si>
    <t>德柏金</t>
  </si>
  <si>
    <t>蒂艾斯</t>
  </si>
  <si>
    <t>电通微电</t>
  </si>
  <si>
    <t>东方飞云</t>
  </si>
  <si>
    <t>东恒会展</t>
  </si>
  <si>
    <t>东南光电</t>
  </si>
  <si>
    <t>防护科技</t>
  </si>
  <si>
    <t>光跃科技</t>
  </si>
  <si>
    <t>国拓科技</t>
  </si>
  <si>
    <t>德海股份</t>
  </si>
  <si>
    <t>海宏电力</t>
  </si>
  <si>
    <t>海垦林产</t>
  </si>
  <si>
    <t>宝恒制药</t>
  </si>
  <si>
    <t>瀚正科技</t>
  </si>
  <si>
    <t>荷普医疗</t>
  </si>
  <si>
    <t>恒宇北斗</t>
  </si>
  <si>
    <t>红梅色母</t>
  </si>
  <si>
    <t>华达股份</t>
  </si>
  <si>
    <t>华盛新材</t>
  </si>
  <si>
    <t>华冶股份</t>
  </si>
  <si>
    <t>华油科技</t>
  </si>
  <si>
    <t>环丰食品</t>
  </si>
  <si>
    <t>皇封参</t>
  </si>
  <si>
    <t>吉春制药</t>
  </si>
  <si>
    <t>极众智能</t>
  </si>
  <si>
    <t>集华股份</t>
  </si>
  <si>
    <t>金石钻探</t>
  </si>
  <si>
    <t>卡友信息</t>
  </si>
  <si>
    <t>科玛股份</t>
  </si>
  <si>
    <t>天成源通</t>
  </si>
  <si>
    <t>天大天科</t>
  </si>
  <si>
    <t>天弘激光</t>
  </si>
  <si>
    <t>天际数字</t>
  </si>
  <si>
    <t>天泉鑫膜</t>
  </si>
  <si>
    <t>哇棒传媒</t>
  </si>
  <si>
    <t>微电互动</t>
  </si>
  <si>
    <t>微企信息</t>
  </si>
  <si>
    <t>希尔股份</t>
  </si>
  <si>
    <t>协汇食品</t>
  </si>
  <si>
    <t>ST草方</t>
  </si>
  <si>
    <t>瑞风协同</t>
  </si>
  <si>
    <t>蓝太平洋</t>
  </si>
  <si>
    <t>博冠股份</t>
  </si>
  <si>
    <t>城市药业</t>
  </si>
  <si>
    <t>索云科技</t>
  </si>
  <si>
    <t>奥祥股份</t>
  </si>
  <si>
    <t>ST文体</t>
  </si>
  <si>
    <t>ST天件</t>
  </si>
  <si>
    <t>寰旗科技</t>
  </si>
  <si>
    <t>ST华芯数</t>
  </si>
  <si>
    <t>ST触动</t>
  </si>
  <si>
    <t>瑞普股份</t>
  </si>
  <si>
    <t>飞拓无限</t>
  </si>
  <si>
    <t>中大监理</t>
  </si>
  <si>
    <t>正多科技</t>
  </si>
  <si>
    <t>正旭科技</t>
  </si>
  <si>
    <t>智德股份</t>
  </si>
  <si>
    <t>中国珠宝</t>
  </si>
  <si>
    <t>中惠元景</t>
  </si>
  <si>
    <t>中金网信</t>
  </si>
  <si>
    <t>中科润金</t>
  </si>
  <si>
    <t>中研瀚海</t>
  </si>
  <si>
    <t>中移信联</t>
  </si>
  <si>
    <t>宙斯物联</t>
  </si>
  <si>
    <t>尊优股份</t>
  </si>
  <si>
    <t>ST幸运</t>
  </si>
  <si>
    <t>喜悦娱乐</t>
  </si>
  <si>
    <t>中香农科</t>
  </si>
  <si>
    <t>永力达</t>
  </si>
  <si>
    <t>索乐科技</t>
  </si>
  <si>
    <t>ST羿尧</t>
  </si>
  <si>
    <t>时间网络</t>
  </si>
  <si>
    <t>金城齿轮</t>
  </si>
  <si>
    <t>微成科技</t>
  </si>
  <si>
    <t>微传播</t>
  </si>
  <si>
    <t>东西方</t>
  </si>
  <si>
    <t>鑫玉龙</t>
  </si>
  <si>
    <t>仟客莱</t>
  </si>
  <si>
    <t>兴艺景</t>
  </si>
  <si>
    <t>博安智能</t>
  </si>
  <si>
    <t>大道信通</t>
  </si>
  <si>
    <t>金沙数控</t>
  </si>
  <si>
    <t>神戎电子</t>
  </si>
  <si>
    <t>嘉诚信息</t>
  </si>
  <si>
    <t>华清飞扬</t>
  </si>
  <si>
    <t>亚微软件</t>
  </si>
  <si>
    <t>东晨联创</t>
  </si>
  <si>
    <t>泰源环保</t>
  </si>
  <si>
    <t>来邦科技</t>
  </si>
  <si>
    <t>方图智能</t>
  </si>
  <si>
    <t>金益环保</t>
  </si>
  <si>
    <t>科宇股份</t>
  </si>
  <si>
    <t>普瑾特</t>
  </si>
  <si>
    <t>天泉药业</t>
  </si>
  <si>
    <t>华联医疗</t>
  </si>
  <si>
    <t>格林司通</t>
  </si>
  <si>
    <t>海图科技</t>
  </si>
  <si>
    <t>埃文低碳</t>
  </si>
  <si>
    <t>千叶珠宝</t>
  </si>
  <si>
    <t>双飞人</t>
  </si>
  <si>
    <t>世纪优优</t>
  </si>
  <si>
    <t>博汇特</t>
  </si>
  <si>
    <t>中孚环境</t>
  </si>
  <si>
    <t>天启新材</t>
  </si>
  <si>
    <t>晶石能源</t>
  </si>
  <si>
    <t>中机试验</t>
  </si>
  <si>
    <t>三协电机</t>
  </si>
  <si>
    <t>世昌股份</t>
  </si>
  <si>
    <t>永超新材</t>
  </si>
  <si>
    <t>紫光新能</t>
  </si>
  <si>
    <t>华洋科技</t>
  </si>
  <si>
    <t>差旅技术</t>
  </si>
  <si>
    <t>格如灵</t>
  </si>
  <si>
    <t>科列技术</t>
  </si>
  <si>
    <t>ST威克传</t>
  </si>
  <si>
    <t>天风证券</t>
  </si>
  <si>
    <t>ST布丁</t>
  </si>
  <si>
    <t>刻度信息</t>
  </si>
  <si>
    <t>帕特尔</t>
  </si>
  <si>
    <t>东明电气</t>
  </si>
  <si>
    <t>ST赞普</t>
  </si>
  <si>
    <t>蔚蓝航空</t>
  </si>
  <si>
    <t>新数网络</t>
  </si>
  <si>
    <t>山维科技</t>
  </si>
  <si>
    <t>同成医药</t>
  </si>
  <si>
    <t>西默电气</t>
  </si>
  <si>
    <t>米乐星</t>
  </si>
  <si>
    <t>盛本智能</t>
  </si>
  <si>
    <t>亿嘉股份</t>
  </si>
  <si>
    <t>延安医药</t>
  </si>
  <si>
    <t>方大咨询</t>
  </si>
  <si>
    <t>金恒新材</t>
  </si>
  <si>
    <t>盈达股份</t>
  </si>
  <si>
    <t>浦漕科技</t>
  </si>
  <si>
    <t>百盈高新</t>
  </si>
  <si>
    <t>山东京普</t>
  </si>
  <si>
    <t>崤云信息</t>
  </si>
  <si>
    <t>铜冠矿建</t>
  </si>
  <si>
    <t>翰林汇</t>
  </si>
  <si>
    <t>申万宏源承销保荐</t>
  </si>
  <si>
    <t>豫王建能</t>
  </si>
  <si>
    <t>ST三好</t>
  </si>
  <si>
    <t>中信华南</t>
  </si>
  <si>
    <t>房谱科技</t>
  </si>
  <si>
    <t>久银控股</t>
  </si>
  <si>
    <t>光大证券</t>
  </si>
  <si>
    <t>安卡网络</t>
  </si>
  <si>
    <t>亳药千草</t>
  </si>
  <si>
    <t>辰维科技</t>
  </si>
  <si>
    <t>春水堂</t>
  </si>
  <si>
    <t>东管电力</t>
  </si>
  <si>
    <t>ST风格</t>
  </si>
  <si>
    <t>共添营销</t>
  </si>
  <si>
    <t>国汇小贷</t>
  </si>
  <si>
    <t>国云科技</t>
  </si>
  <si>
    <t>行新科技</t>
  </si>
  <si>
    <t>红点智能</t>
  </si>
  <si>
    <t>鸿基科技</t>
  </si>
  <si>
    <t>辉文生物</t>
  </si>
  <si>
    <t>金鼎医药</t>
  </si>
  <si>
    <t>津宇嘉信</t>
  </si>
  <si>
    <t>酒便利</t>
  </si>
  <si>
    <t>康安租赁</t>
  </si>
  <si>
    <t>朗高养老</t>
  </si>
  <si>
    <t>明波通信</t>
  </si>
  <si>
    <t>南自通华</t>
  </si>
  <si>
    <t>普英特</t>
  </si>
  <si>
    <t>上海寰创</t>
  </si>
  <si>
    <t>上海领灿</t>
  </si>
  <si>
    <t>盛视天橙</t>
  </si>
  <si>
    <t>首信科技</t>
  </si>
  <si>
    <t>蜀虹装备</t>
  </si>
  <si>
    <t>苏马游艇</t>
  </si>
  <si>
    <t>特斯特</t>
  </si>
  <si>
    <t>万承志堂</t>
  </si>
  <si>
    <t>香巴林卡</t>
  </si>
  <si>
    <t>香哈股份</t>
  </si>
  <si>
    <t>向明轴承</t>
  </si>
  <si>
    <t>谢馥春</t>
  </si>
  <si>
    <t>亿林科技</t>
  </si>
  <si>
    <t>永诚保险</t>
  </si>
  <si>
    <t>永和阳光</t>
  </si>
  <si>
    <t>优通科技</t>
  </si>
  <si>
    <t>宇鑫货币</t>
  </si>
  <si>
    <t>长城软件</t>
  </si>
  <si>
    <t>长望科技</t>
  </si>
  <si>
    <t>振野智能</t>
  </si>
  <si>
    <t>中国康富</t>
  </si>
  <si>
    <t>中航大记</t>
  </si>
  <si>
    <t>中航新材</t>
  </si>
  <si>
    <t>中惠旅</t>
  </si>
  <si>
    <t>中教股份</t>
  </si>
  <si>
    <t>中青博联</t>
  </si>
  <si>
    <t>紫金天风</t>
  </si>
  <si>
    <t>燕山玉龙</t>
  </si>
  <si>
    <t>秦森园林</t>
  </si>
  <si>
    <t>中喜股份</t>
  </si>
  <si>
    <t>祥云飞龙</t>
  </si>
  <si>
    <t>联盛科技</t>
  </si>
  <si>
    <t>河马股份</t>
  </si>
  <si>
    <t>海龙核科</t>
  </si>
  <si>
    <t>小唐科技</t>
  </si>
  <si>
    <t>创鑫咨询</t>
  </si>
  <si>
    <t>松科快换</t>
  </si>
  <si>
    <t>合富新材</t>
  </si>
  <si>
    <t>美通筑机</t>
  </si>
  <si>
    <t>益盟股份</t>
  </si>
  <si>
    <t>思亮信息</t>
  </si>
  <si>
    <t>恒达股份</t>
  </si>
  <si>
    <t>财通证券</t>
  </si>
  <si>
    <t>西部股份</t>
  </si>
  <si>
    <t>龙盛世纪</t>
  </si>
  <si>
    <t>自然科技</t>
  </si>
  <si>
    <t>创捷传媒</t>
  </si>
  <si>
    <t>ST奥拓股</t>
  </si>
  <si>
    <t>晶珠藏药</t>
  </si>
  <si>
    <t>格蕾特</t>
  </si>
  <si>
    <t>成德科技</t>
  </si>
  <si>
    <t>信力科技</t>
  </si>
  <si>
    <t>海天消防</t>
  </si>
  <si>
    <t>多宾陈列</t>
  </si>
  <si>
    <t>振有电子</t>
  </si>
  <si>
    <t>红河谷</t>
  </si>
  <si>
    <t>西部重工</t>
  </si>
  <si>
    <t>浪潮消防</t>
  </si>
  <si>
    <t>华建股份</t>
  </si>
  <si>
    <t>金发股份</t>
  </si>
  <si>
    <t>怡申股份</t>
  </si>
  <si>
    <t>捷先科技</t>
  </si>
  <si>
    <t>摘牌福绿</t>
  </si>
  <si>
    <t>已摘牌</t>
  </si>
  <si>
    <t>2024年3月强摘已生效</t>
  </si>
  <si>
    <t>昶檀股份</t>
  </si>
  <si>
    <t>华安证券</t>
  </si>
  <si>
    <t>创举科技</t>
  </si>
  <si>
    <t>道生科技</t>
  </si>
  <si>
    <t>富仕德</t>
  </si>
  <si>
    <t>翰联色纺</t>
  </si>
  <si>
    <t>恒均科技</t>
  </si>
  <si>
    <t>恒升机床</t>
  </si>
  <si>
    <t>华盛电气</t>
  </si>
  <si>
    <t>惠洲院</t>
  </si>
  <si>
    <t>佳音王</t>
  </si>
  <si>
    <t>今奥科技</t>
  </si>
  <si>
    <t>金川股份</t>
  </si>
  <si>
    <t>金蓬股份</t>
  </si>
  <si>
    <t>均益股份</t>
  </si>
  <si>
    <t>临涣水务</t>
  </si>
  <si>
    <t>迈威通信</t>
  </si>
  <si>
    <t>麦高控股</t>
  </si>
  <si>
    <t>ST美悦</t>
  </si>
  <si>
    <t>宁波科达</t>
  </si>
  <si>
    <t>森爱驰</t>
  </si>
  <si>
    <t>世纪网通</t>
  </si>
  <si>
    <t>思考股份</t>
  </si>
  <si>
    <t>伟隆机械</t>
  </si>
  <si>
    <t>武汉神动</t>
  </si>
  <si>
    <t>信新智本</t>
  </si>
  <si>
    <t>熠烁科技</t>
  </si>
  <si>
    <t>颍美股份</t>
  </si>
  <si>
    <t>圆融科技</t>
  </si>
  <si>
    <t>泽润光电</t>
  </si>
  <si>
    <t>中科亚创</t>
  </si>
  <si>
    <t>中体网</t>
  </si>
  <si>
    <t>富瑞雪</t>
  </si>
  <si>
    <t>康晋电气</t>
  </si>
  <si>
    <t>金菜地</t>
  </si>
  <si>
    <t>合德堂</t>
  </si>
  <si>
    <t>摘牌太尔</t>
  </si>
  <si>
    <t>2024年5月强摘已生效</t>
  </si>
  <si>
    <t>华甬新材</t>
  </si>
  <si>
    <t>泰达新材</t>
  </si>
  <si>
    <t>中科股份</t>
  </si>
  <si>
    <t>华菱西厨</t>
  </si>
  <si>
    <t>卫东环保</t>
  </si>
  <si>
    <t>明峰检测</t>
  </si>
  <si>
    <t>金鼎安全</t>
  </si>
  <si>
    <t>通锦精密</t>
  </si>
  <si>
    <t>德孚转向</t>
  </si>
  <si>
    <t>新港联行</t>
  </si>
  <si>
    <t>图腾信息</t>
  </si>
  <si>
    <t>环威股份</t>
  </si>
  <si>
    <t>龙翔药业</t>
  </si>
  <si>
    <t>高发气体</t>
  </si>
  <si>
    <t>华腾新材</t>
  </si>
  <si>
    <t>立光电子</t>
  </si>
  <si>
    <t>涛生医药</t>
  </si>
  <si>
    <t>安徽设计</t>
  </si>
  <si>
    <t>高盛信息</t>
  </si>
  <si>
    <t>联储证券</t>
  </si>
  <si>
    <t>美力新</t>
  </si>
  <si>
    <t>腾冉电气</t>
  </si>
  <si>
    <t>御龙渔业</t>
  </si>
  <si>
    <t>裕荣光电</t>
  </si>
  <si>
    <t>合缘生物</t>
  </si>
  <si>
    <t>鼎端装备</t>
  </si>
  <si>
    <t>蔚林股份</t>
  </si>
  <si>
    <t>中崎股份</t>
  </si>
  <si>
    <t>世德装备</t>
  </si>
  <si>
    <t>温多利</t>
  </si>
  <si>
    <t>景格科技</t>
  </si>
  <si>
    <t>科能腾达</t>
  </si>
  <si>
    <t>快拍物联</t>
  </si>
  <si>
    <t>蓝拓扑</t>
  </si>
  <si>
    <t>励图科技</t>
  </si>
  <si>
    <t>联合普肯</t>
  </si>
  <si>
    <t>联通人力</t>
  </si>
  <si>
    <t>联云世纪</t>
  </si>
  <si>
    <t>龙广传媒</t>
  </si>
  <si>
    <t>麦腾科创</t>
  </si>
  <si>
    <t>恒旭智造</t>
  </si>
  <si>
    <t>梦地自控</t>
  </si>
  <si>
    <t>明游天下</t>
  </si>
  <si>
    <t>明致股份</t>
  </si>
  <si>
    <t>摩诘创新</t>
  </si>
  <si>
    <t>宁武科技</t>
  </si>
  <si>
    <t>苏恒牛帆</t>
  </si>
  <si>
    <t>诺之股份</t>
  </si>
  <si>
    <t>蒲公英</t>
  </si>
  <si>
    <t>祈艾特</t>
  </si>
  <si>
    <t>锐迅股份</t>
  </si>
  <si>
    <t>瑞恒科技</t>
  </si>
  <si>
    <t>瑞聚股份</t>
  </si>
  <si>
    <t>三科核电</t>
  </si>
  <si>
    <t>上方股份</t>
  </si>
  <si>
    <t>生兴防治</t>
  </si>
  <si>
    <t>盛华德</t>
  </si>
  <si>
    <t>数安时代</t>
  </si>
  <si>
    <t>顺邦通信</t>
  </si>
  <si>
    <t>斯芬克司</t>
  </si>
  <si>
    <t>四方博瑞</t>
  </si>
  <si>
    <t>苏丝股份</t>
  </si>
  <si>
    <t>腾远股份</t>
  </si>
  <si>
    <t>威迪股份</t>
  </si>
  <si>
    <t>威尔圣</t>
  </si>
  <si>
    <t>威龙科技</t>
  </si>
  <si>
    <t>新桥信通</t>
  </si>
  <si>
    <t>医模科技</t>
  </si>
  <si>
    <t>易林建设</t>
  </si>
  <si>
    <t>易通鼎盛</t>
  </si>
  <si>
    <t>益升医学</t>
  </si>
  <si>
    <t>友方电工</t>
  </si>
  <si>
    <t>昊华传动</t>
  </si>
  <si>
    <t>金马科技</t>
  </si>
  <si>
    <t>金康精工</t>
  </si>
  <si>
    <t>大泽电极</t>
  </si>
  <si>
    <t>比酷股份</t>
  </si>
  <si>
    <t>欧瑞电气</t>
  </si>
  <si>
    <t>棒杰小贷</t>
  </si>
  <si>
    <t>爱建证券</t>
  </si>
  <si>
    <t>创投汽车</t>
  </si>
  <si>
    <t>华冠电容</t>
  </si>
  <si>
    <t>华星新材</t>
  </si>
  <si>
    <t>孙桥溢佳</t>
  </si>
  <si>
    <t>地源科技</t>
  </si>
  <si>
    <t>中奥体育</t>
  </si>
  <si>
    <t>ST嘉宇</t>
  </si>
  <si>
    <t>东海证券</t>
  </si>
  <si>
    <t>埃蒙迪</t>
  </si>
  <si>
    <t>达菲特</t>
  </si>
  <si>
    <t>德速智能</t>
  </si>
  <si>
    <t>地浦科技</t>
  </si>
  <si>
    <t>帝斯博</t>
  </si>
  <si>
    <t>典扬传媒</t>
  </si>
  <si>
    <t>东南药业</t>
  </si>
  <si>
    <t>华福环境</t>
  </si>
  <si>
    <t>今世界</t>
  </si>
  <si>
    <t>金冠科技</t>
  </si>
  <si>
    <t>金晋农牧</t>
  </si>
  <si>
    <t>精棱股份</t>
  </si>
  <si>
    <t>利民生物</t>
  </si>
  <si>
    <t>联源机电</t>
  </si>
  <si>
    <t>民祥医药</t>
  </si>
  <si>
    <t>帕卓管路</t>
  </si>
  <si>
    <t>乔盈股份</t>
  </si>
  <si>
    <t>舒朋士</t>
  </si>
  <si>
    <t>天意有福</t>
  </si>
  <si>
    <t>兴荣高科</t>
  </si>
  <si>
    <t>永盛装备</t>
  </si>
  <si>
    <t>大千科技</t>
  </si>
  <si>
    <t>华仪电子</t>
  </si>
  <si>
    <t>江苏铁发</t>
  </si>
  <si>
    <t>中兴通科</t>
  </si>
  <si>
    <t>中固建科</t>
  </si>
  <si>
    <t>东吴证券</t>
  </si>
  <si>
    <t>贺斯特</t>
  </si>
  <si>
    <t>亿丰发展</t>
  </si>
  <si>
    <t>恒丰泰</t>
  </si>
  <si>
    <t>国金证券</t>
  </si>
  <si>
    <t>埃森环境</t>
  </si>
  <si>
    <t>爱扑网络</t>
  </si>
  <si>
    <t>澳佳生态</t>
  </si>
  <si>
    <t>宝美户外</t>
  </si>
  <si>
    <t>宝泰股份</t>
  </si>
  <si>
    <t>博伊特</t>
  </si>
  <si>
    <t>爹地宝贝</t>
  </si>
  <si>
    <t>华克医疗</t>
  </si>
  <si>
    <t>极致互动</t>
  </si>
  <si>
    <t>巨潮科技</t>
  </si>
  <si>
    <t>邻商科技</t>
  </si>
  <si>
    <t>陆海环保</t>
  </si>
  <si>
    <t>猫诚股份</t>
  </si>
  <si>
    <t>瑞立达</t>
  </si>
  <si>
    <t>瑞森新材</t>
  </si>
  <si>
    <t>上海青禾</t>
  </si>
  <si>
    <t>石博士</t>
  </si>
  <si>
    <t>数字动力</t>
  </si>
  <si>
    <t>塔人网络</t>
  </si>
  <si>
    <t>天地华泰</t>
  </si>
  <si>
    <t>万威制造</t>
  </si>
  <si>
    <t>新财智</t>
  </si>
  <si>
    <t>新游网络</t>
  </si>
  <si>
    <t>永星股份</t>
  </si>
  <si>
    <t>悠度股份</t>
  </si>
  <si>
    <t>云迅通</t>
  </si>
  <si>
    <t>巴兰仕</t>
  </si>
  <si>
    <t>ST百胜软</t>
  </si>
  <si>
    <t>沐家家居</t>
  </si>
  <si>
    <t>万正科技</t>
  </si>
  <si>
    <t>恒利新材</t>
  </si>
  <si>
    <t>摘牌索新</t>
  </si>
  <si>
    <t>康刻尔</t>
  </si>
  <si>
    <t>君和环保</t>
  </si>
  <si>
    <t>持正科技</t>
  </si>
  <si>
    <t>巨隆股份</t>
  </si>
  <si>
    <t>森鹏电子</t>
  </si>
  <si>
    <t>瑞宝股份</t>
  </si>
  <si>
    <t>汇知康</t>
  </si>
  <si>
    <t>中原证券</t>
  </si>
  <si>
    <t>新眼光</t>
  </si>
  <si>
    <t>永继电气</t>
  </si>
  <si>
    <t>大正医疗</t>
  </si>
  <si>
    <t>华精新材</t>
  </si>
  <si>
    <t>南麟电子</t>
  </si>
  <si>
    <t>欧伏电气</t>
  </si>
  <si>
    <t>国泰君安</t>
  </si>
  <si>
    <t>昊方机电</t>
  </si>
  <si>
    <t>睿思凯</t>
  </si>
  <si>
    <t>宝海微元</t>
  </si>
  <si>
    <t>安人股份</t>
  </si>
  <si>
    <t>铠甲网络</t>
  </si>
  <si>
    <t>春晖仪表</t>
  </si>
  <si>
    <t>恒康药房</t>
  </si>
  <si>
    <t>宏宇环境</t>
  </si>
  <si>
    <t>博克斯</t>
  </si>
  <si>
    <t>达民股份</t>
  </si>
  <si>
    <t>能之光</t>
  </si>
  <si>
    <t>千叶眼镜</t>
  </si>
  <si>
    <t>新阳特纤</t>
  </si>
  <si>
    <t>超凡股份</t>
  </si>
  <si>
    <t>翱翔科技</t>
  </si>
  <si>
    <t>枫林食品</t>
  </si>
  <si>
    <t>广电通用</t>
  </si>
  <si>
    <t>开源证券</t>
  </si>
  <si>
    <t>国网自控</t>
  </si>
  <si>
    <t>汉威光电</t>
  </si>
  <si>
    <t>衡量科技</t>
  </si>
  <si>
    <t>ST弘祥隆</t>
  </si>
  <si>
    <t>华航科技</t>
  </si>
  <si>
    <t>环宇科技</t>
  </si>
  <si>
    <t>幻响神州</t>
  </si>
  <si>
    <t>摘牌汇技</t>
  </si>
  <si>
    <t>金爵智能</t>
  </si>
  <si>
    <t>利洋水产</t>
  </si>
  <si>
    <t>龙翔电气</t>
  </si>
  <si>
    <t>民兴生物</t>
  </si>
  <si>
    <t>强宏科技</t>
  </si>
  <si>
    <t>轻冶股份</t>
  </si>
  <si>
    <t>润鑫新材</t>
  </si>
  <si>
    <t>神马华威</t>
  </si>
  <si>
    <t>胜龙股份</t>
  </si>
  <si>
    <t>世纪金政</t>
  </si>
  <si>
    <t>双建科技</t>
  </si>
  <si>
    <t>纬纶环保</t>
  </si>
  <si>
    <t>中控智联</t>
  </si>
  <si>
    <t>中扬科技</t>
  </si>
  <si>
    <t>名扬科技</t>
  </si>
  <si>
    <t>佳和高科</t>
  </si>
  <si>
    <t>东方汽车</t>
  </si>
  <si>
    <t>德威股份</t>
  </si>
  <si>
    <t>ST郑水务</t>
  </si>
  <si>
    <t>ST泓宇</t>
  </si>
  <si>
    <t>ST大盛</t>
  </si>
  <si>
    <t>秦汉精工</t>
  </si>
  <si>
    <t>畅想高科</t>
  </si>
  <si>
    <t>海联捷讯</t>
  </si>
  <si>
    <t>富耐克</t>
  </si>
  <si>
    <t>凯雪冷链</t>
  </si>
  <si>
    <t>ST德胜科</t>
  </si>
  <si>
    <t>利欣制药</t>
  </si>
  <si>
    <t>恒丰特导</t>
  </si>
  <si>
    <t>睿恒数控</t>
  </si>
  <si>
    <t>航天汇智</t>
  </si>
  <si>
    <t>山谷网安</t>
  </si>
  <si>
    <t>锐驰高科</t>
  </si>
  <si>
    <t>西施兰</t>
  </si>
  <si>
    <t>宏业建设</t>
  </si>
  <si>
    <t>清泉水务</t>
  </si>
  <si>
    <t>天元通信</t>
  </si>
  <si>
    <t>川盛科技</t>
  </si>
  <si>
    <t>国海证券</t>
  </si>
  <si>
    <t>二乘三</t>
  </si>
  <si>
    <t>国脉畅行</t>
  </si>
  <si>
    <t>汉唐自远</t>
  </si>
  <si>
    <t>和谐通航</t>
  </si>
  <si>
    <t>湖南煤业</t>
  </si>
  <si>
    <t>华富储能</t>
  </si>
  <si>
    <t>汇龙科技</t>
  </si>
  <si>
    <t>金秋科技</t>
  </si>
  <si>
    <t>九州方园</t>
  </si>
  <si>
    <t>康明新</t>
  </si>
  <si>
    <t>荣飞科技</t>
  </si>
  <si>
    <t>如意通</t>
  </si>
  <si>
    <t>润杰农科</t>
  </si>
  <si>
    <t>上海功途</t>
  </si>
  <si>
    <t>思普科</t>
  </si>
  <si>
    <t>万达重工</t>
  </si>
  <si>
    <t>万里运业</t>
  </si>
  <si>
    <t>威尔弗</t>
  </si>
  <si>
    <t>新创未来</t>
  </si>
  <si>
    <t>鑫紫竹</t>
  </si>
  <si>
    <t>ST亚华医</t>
  </si>
  <si>
    <t>元延医药</t>
  </si>
  <si>
    <t>云巢股份</t>
  </si>
  <si>
    <t>智感科技</t>
  </si>
  <si>
    <t>中德联信</t>
  </si>
  <si>
    <t>ST云尚</t>
  </si>
  <si>
    <t>佰能蓝天</t>
  </si>
  <si>
    <t>配天智造</t>
  </si>
  <si>
    <t>新龙生物</t>
  </si>
  <si>
    <t>朗润智能</t>
  </si>
  <si>
    <t>多易得</t>
  </si>
  <si>
    <t>泰利信</t>
  </si>
  <si>
    <t>飞安瑞</t>
  </si>
  <si>
    <t>易航科技</t>
  </si>
  <si>
    <t>华福证券</t>
  </si>
  <si>
    <t>首航直升</t>
  </si>
  <si>
    <t>北科软件</t>
  </si>
  <si>
    <t>北塔软件</t>
  </si>
  <si>
    <t>常青树</t>
  </si>
  <si>
    <t>德高化成</t>
  </si>
  <si>
    <t>迪生数字</t>
  </si>
  <si>
    <t>合锐赛尔</t>
  </si>
  <si>
    <t>环球股份</t>
  </si>
  <si>
    <t>建筑数据</t>
  </si>
  <si>
    <t>金晟科技</t>
  </si>
  <si>
    <t>锦星股份</t>
  </si>
  <si>
    <t>圣新环保</t>
  </si>
  <si>
    <t>泰华股份</t>
  </si>
  <si>
    <t>天璇物流</t>
  </si>
  <si>
    <t>万事兴</t>
  </si>
  <si>
    <t>万兴股份</t>
  </si>
  <si>
    <t>一百传媒</t>
  </si>
  <si>
    <t>毅通股份</t>
  </si>
  <si>
    <t>永强岩土</t>
  </si>
  <si>
    <t>元本检测</t>
  </si>
  <si>
    <t>鑫众科技</t>
  </si>
  <si>
    <t>新唐设计</t>
  </si>
  <si>
    <t>欣隆环保</t>
  </si>
  <si>
    <t>晨越建管</t>
  </si>
  <si>
    <t>三求光固</t>
  </si>
  <si>
    <t>凯盛家纺</t>
  </si>
  <si>
    <t>江平生物</t>
  </si>
  <si>
    <t>星源农牧</t>
  </si>
  <si>
    <t>联发科技</t>
  </si>
  <si>
    <t>南联环资</t>
  </si>
  <si>
    <t>精通电力</t>
  </si>
  <si>
    <t>恒泰长财证券</t>
  </si>
  <si>
    <t>闽威实业</t>
  </si>
  <si>
    <t>盛达科技</t>
  </si>
  <si>
    <t>科源新材</t>
  </si>
  <si>
    <t>惠尔明</t>
  </si>
  <si>
    <t>成达兴</t>
  </si>
  <si>
    <t>卡宝宝</t>
  </si>
  <si>
    <t>金圆统一证券</t>
  </si>
  <si>
    <t>台玖精密</t>
  </si>
  <si>
    <t>镁锦股份</t>
  </si>
  <si>
    <t>维尼健康</t>
  </si>
  <si>
    <t>金利股份</t>
  </si>
  <si>
    <t>闽瑞股份</t>
  </si>
  <si>
    <t>中构新材</t>
  </si>
  <si>
    <t>万久科技</t>
  </si>
  <si>
    <t>中延菌业</t>
  </si>
  <si>
    <t>光宝联合</t>
  </si>
  <si>
    <t>星展证券</t>
  </si>
  <si>
    <t>博元电力</t>
  </si>
  <si>
    <t>银河证券</t>
  </si>
  <si>
    <t>递蓝科</t>
  </si>
  <si>
    <t>富得利</t>
  </si>
  <si>
    <t>华睿国土</t>
  </si>
  <si>
    <t>静宁苹果</t>
  </si>
  <si>
    <t>均信担保</t>
  </si>
  <si>
    <t>科理咨询</t>
  </si>
  <si>
    <t>三和视讯</t>
  </si>
  <si>
    <t>泰达航母</t>
  </si>
  <si>
    <t>天晴股份</t>
  </si>
  <si>
    <t>微柏软件</t>
  </si>
  <si>
    <t>正昊建设</t>
  </si>
  <si>
    <t>植物龙</t>
  </si>
  <si>
    <t>中科联诚</t>
  </si>
  <si>
    <t>纵横科技</t>
  </si>
  <si>
    <t>独凤轩</t>
  </si>
  <si>
    <t>迅尔科技</t>
  </si>
  <si>
    <t>易讯通</t>
  </si>
  <si>
    <t>新生飞翔</t>
  </si>
  <si>
    <t>八九九</t>
  </si>
  <si>
    <t>天懋信息</t>
  </si>
  <si>
    <t>科茂股份</t>
  </si>
  <si>
    <t>亚诺生物</t>
  </si>
  <si>
    <t>首量科技</t>
  </si>
  <si>
    <t>加美特</t>
  </si>
  <si>
    <t>国基科技</t>
  </si>
  <si>
    <t>金鸿药业</t>
  </si>
  <si>
    <t>吉华股份</t>
  </si>
  <si>
    <t>垦丰种业</t>
  </si>
  <si>
    <t>招商证券</t>
  </si>
  <si>
    <t>科伦股份</t>
  </si>
  <si>
    <t>江苏三鑫</t>
  </si>
  <si>
    <t>索纳塔</t>
  </si>
  <si>
    <t>兴中能源</t>
  </si>
  <si>
    <t>时代光影</t>
  </si>
  <si>
    <t>神州精工</t>
  </si>
  <si>
    <t>易捷通</t>
  </si>
  <si>
    <t>惠而顺</t>
  </si>
  <si>
    <t>中讯科</t>
  </si>
  <si>
    <t>顺康检测</t>
  </si>
  <si>
    <t>台谊消防</t>
  </si>
  <si>
    <t>恒泰铭业</t>
  </si>
  <si>
    <t>诚通证券</t>
  </si>
  <si>
    <t>城业城</t>
  </si>
  <si>
    <t>大力人良</t>
  </si>
  <si>
    <t>道隆软件</t>
  </si>
  <si>
    <t>枫华种业</t>
  </si>
  <si>
    <t>江川金融</t>
  </si>
  <si>
    <t>金巴赫</t>
  </si>
  <si>
    <t>乐创智普</t>
  </si>
  <si>
    <t>利伟生物</t>
  </si>
  <si>
    <t>神州科技</t>
  </si>
  <si>
    <t>思维福特</t>
  </si>
  <si>
    <t>国融证券</t>
  </si>
  <si>
    <t>讯商科技</t>
  </si>
  <si>
    <t>宜通海科</t>
  </si>
  <si>
    <t>义众实业</t>
  </si>
  <si>
    <t>友恒传媒</t>
  </si>
  <si>
    <t>志强远大</t>
  </si>
  <si>
    <t>紫灿科技</t>
  </si>
  <si>
    <t>ST年轮</t>
  </si>
  <si>
    <t>益运股份</t>
  </si>
  <si>
    <t>明尚德</t>
  </si>
  <si>
    <t>海润股份</t>
  </si>
  <si>
    <t>海尔思</t>
  </si>
  <si>
    <t>恩普特</t>
  </si>
  <si>
    <t>国信证券</t>
  </si>
  <si>
    <t>光隆能源</t>
  </si>
  <si>
    <t>国广联</t>
  </si>
  <si>
    <t>航宇荣康</t>
  </si>
  <si>
    <t>首创证券</t>
  </si>
  <si>
    <t>豪威尔</t>
  </si>
  <si>
    <t>恒锐科技</t>
  </si>
  <si>
    <t>鸿丰小贷</t>
  </si>
  <si>
    <t>华索科技</t>
  </si>
  <si>
    <t>华源磁业</t>
  </si>
  <si>
    <t>剑门旅游</t>
  </si>
  <si>
    <t>捷瑞流体</t>
  </si>
  <si>
    <t>鸠申文化</t>
  </si>
  <si>
    <t>九通衢</t>
  </si>
  <si>
    <t>久信模具</t>
  </si>
  <si>
    <t>君德同创</t>
  </si>
  <si>
    <t>康普盾</t>
  </si>
  <si>
    <t>山西证券</t>
  </si>
  <si>
    <t>蓝斯股份</t>
  </si>
  <si>
    <t>狼卜股份</t>
  </si>
  <si>
    <t>力德气体</t>
  </si>
  <si>
    <t>路得坦摩</t>
  </si>
  <si>
    <t>觅睿科技</t>
  </si>
  <si>
    <t>牛商股份</t>
  </si>
  <si>
    <t>热点股份</t>
  </si>
  <si>
    <t>三合股份</t>
  </si>
  <si>
    <t>三网科技</t>
  </si>
  <si>
    <t>深圳行健</t>
  </si>
  <si>
    <t>时光坐标</t>
  </si>
  <si>
    <t>世界旅游</t>
  </si>
  <si>
    <t>天图投资</t>
  </si>
  <si>
    <t>同方健康</t>
  </si>
  <si>
    <t>网动股份</t>
  </si>
  <si>
    <t>伟诚科技</t>
  </si>
  <si>
    <t>伟力低碳</t>
  </si>
  <si>
    <t>卫星定位</t>
  </si>
  <si>
    <t>沃科合众</t>
  </si>
  <si>
    <t>沃土生物</t>
  </si>
  <si>
    <t>五岳鑫</t>
  </si>
  <si>
    <t>携车网</t>
  </si>
  <si>
    <t>新业电子</t>
  </si>
  <si>
    <t>伊发电力</t>
  </si>
  <si>
    <t>银信农贷</t>
  </si>
  <si>
    <t>永力科技</t>
  </si>
  <si>
    <t>友声科技</t>
  </si>
  <si>
    <t>长牛股份</t>
  </si>
  <si>
    <t>中机非晶</t>
  </si>
  <si>
    <t>珠海港信</t>
  </si>
  <si>
    <t>华鸿科技</t>
  </si>
  <si>
    <t>ST亿德力</t>
  </si>
  <si>
    <t>众益科技</t>
  </si>
  <si>
    <t>金大股份</t>
  </si>
  <si>
    <t>孕婴世界</t>
  </si>
  <si>
    <t>摘牌绿学</t>
  </si>
  <si>
    <t>2024年1月强摘已生效</t>
  </si>
  <si>
    <t>绿岸网络</t>
  </si>
  <si>
    <t>陕西瑞科</t>
  </si>
  <si>
    <t>德联科技</t>
  </si>
  <si>
    <t>陆海科技</t>
  </si>
  <si>
    <t>安泰得</t>
  </si>
  <si>
    <t>财安金融</t>
  </si>
  <si>
    <t>波斯科技</t>
  </si>
  <si>
    <t>普适导航</t>
  </si>
  <si>
    <t>中冀联合</t>
  </si>
  <si>
    <t>鹏信科技</t>
  </si>
  <si>
    <t>纳美新材</t>
  </si>
  <si>
    <t>精华股份</t>
  </si>
  <si>
    <t>德博科技</t>
  </si>
  <si>
    <t>创科股份</t>
  </si>
  <si>
    <t>瑞尔泰</t>
  </si>
  <si>
    <t>智达科技</t>
  </si>
  <si>
    <t>锐思环保</t>
  </si>
  <si>
    <t>瑞红苏州</t>
  </si>
  <si>
    <t>哈德胜</t>
  </si>
  <si>
    <t>艾格生物</t>
  </si>
  <si>
    <t>粤开证券</t>
  </si>
  <si>
    <t>晨达股份</t>
  </si>
  <si>
    <t>创旗天下</t>
  </si>
  <si>
    <t>港峰股份</t>
  </si>
  <si>
    <t>管信科技</t>
  </si>
  <si>
    <t>泓阳环保</t>
  </si>
  <si>
    <t>慧科科技</t>
  </si>
  <si>
    <t>捷玛股份</t>
  </si>
  <si>
    <t>金孚抑尘</t>
  </si>
  <si>
    <t>聚链集团</t>
  </si>
  <si>
    <t>凯瑞电气</t>
  </si>
  <si>
    <t>麦丰新材</t>
  </si>
  <si>
    <t>旗升电气</t>
  </si>
  <si>
    <t>清北芯片</t>
  </si>
  <si>
    <t>赛融信</t>
  </si>
  <si>
    <t>华龙证券</t>
  </si>
  <si>
    <t>三同新材</t>
  </si>
  <si>
    <t>苏河汇</t>
  </si>
  <si>
    <t>驼风科技</t>
  </si>
  <si>
    <t>威尔凯</t>
  </si>
  <si>
    <t>今泰科技</t>
  </si>
  <si>
    <t>摘牌天洲</t>
  </si>
  <si>
    <t>邦富莱</t>
  </si>
  <si>
    <t>博安通</t>
  </si>
  <si>
    <t>蓝孚高能</t>
  </si>
  <si>
    <t>贝恩施</t>
  </si>
  <si>
    <t>东方信达</t>
  </si>
  <si>
    <t>宇洪科技</t>
  </si>
  <si>
    <t>德卡科技</t>
  </si>
  <si>
    <t>安泰科</t>
  </si>
  <si>
    <t>长城证券</t>
  </si>
  <si>
    <t>景升股份</t>
  </si>
  <si>
    <t>巨创计量</t>
  </si>
  <si>
    <t>巨星建材</t>
  </si>
  <si>
    <t>三禾生物</t>
  </si>
  <si>
    <t>ST三联盛</t>
  </si>
  <si>
    <t>森井生物</t>
  </si>
  <si>
    <t>深新传媒</t>
  </si>
  <si>
    <t>舜网传媒</t>
  </si>
  <si>
    <t>四方游泳</t>
  </si>
  <si>
    <t>拓普药业</t>
  </si>
  <si>
    <t>微纳颗粒</t>
  </si>
  <si>
    <t>中关科技</t>
  </si>
  <si>
    <t>伦宝管业</t>
  </si>
  <si>
    <t>ST节水股</t>
  </si>
  <si>
    <t>康利达</t>
  </si>
  <si>
    <t>捷世智通</t>
  </si>
  <si>
    <t>三卓韩一</t>
  </si>
  <si>
    <t>旭宇光电</t>
  </si>
  <si>
    <t>艾科技术</t>
  </si>
  <si>
    <t>金元证券</t>
  </si>
  <si>
    <t>博威股份</t>
  </si>
  <si>
    <t>大茂晟</t>
  </si>
  <si>
    <t>东水食品</t>
  </si>
  <si>
    <t>光合生物</t>
  </si>
  <si>
    <t>海容股份</t>
  </si>
  <si>
    <t>合安气体</t>
  </si>
  <si>
    <t>和鼎科技</t>
  </si>
  <si>
    <t>恒锐智能</t>
  </si>
  <si>
    <t>弘陆股份</t>
  </si>
  <si>
    <t>泓淇科技</t>
  </si>
  <si>
    <t>华瑞核安</t>
  </si>
  <si>
    <t>汇通科技</t>
  </si>
  <si>
    <t>骄阳视创</t>
  </si>
  <si>
    <t>杰纳瑞</t>
  </si>
  <si>
    <t>康捷医疗</t>
  </si>
  <si>
    <t>渤海证券</t>
  </si>
  <si>
    <t>快车科技</t>
  </si>
  <si>
    <t>南通联科</t>
  </si>
  <si>
    <t>诺龙技术</t>
  </si>
  <si>
    <t>如石股份</t>
  </si>
  <si>
    <t>高学数科</t>
  </si>
  <si>
    <t>ST博泰</t>
  </si>
  <si>
    <t>曙光电缆</t>
  </si>
  <si>
    <t>维尔达</t>
  </si>
  <si>
    <t>信源小贷</t>
  </si>
  <si>
    <t>旭域股份</t>
  </si>
  <si>
    <t>益立胶囊</t>
  </si>
  <si>
    <t>银辰精密</t>
  </si>
  <si>
    <t>银城建设</t>
  </si>
  <si>
    <t>浙商企业</t>
  </si>
  <si>
    <t>ST康泰旅</t>
  </si>
  <si>
    <t>信诺达</t>
  </si>
  <si>
    <t>尚维斯</t>
  </si>
  <si>
    <t>倚天股份</t>
  </si>
  <si>
    <t>ST兴生态</t>
  </si>
  <si>
    <t>增光新材</t>
  </si>
  <si>
    <t>仟亿达</t>
  </si>
  <si>
    <t>齐普光电</t>
  </si>
  <si>
    <t>爱廸新能</t>
  </si>
  <si>
    <t>中康国际</t>
  </si>
  <si>
    <t>长江文化</t>
  </si>
  <si>
    <t>威泽智能</t>
  </si>
  <si>
    <t>长城网科</t>
  </si>
  <si>
    <t>特通电气</t>
  </si>
  <si>
    <t>瀚天智能</t>
  </si>
  <si>
    <t>传味股份</t>
  </si>
  <si>
    <t>尚禹科技</t>
  </si>
  <si>
    <t>ST蓝灯</t>
  </si>
  <si>
    <t>ST童学</t>
  </si>
  <si>
    <t>安杰信</t>
  </si>
  <si>
    <t>宝隆丰</t>
  </si>
  <si>
    <t>滨中科讯</t>
  </si>
  <si>
    <t>博润通</t>
  </si>
  <si>
    <t>博通信息</t>
  </si>
  <si>
    <t>博宇科技</t>
  </si>
  <si>
    <t>辰泰科技</t>
  </si>
  <si>
    <t>楚祥医疗</t>
  </si>
  <si>
    <t>创四方</t>
  </si>
  <si>
    <t>大通物流</t>
  </si>
  <si>
    <t>海力智能</t>
  </si>
  <si>
    <t>恒远药业</t>
  </si>
  <si>
    <t>宏发新材</t>
  </si>
  <si>
    <t>华工能源</t>
  </si>
  <si>
    <t>华翼蓝天</t>
  </si>
  <si>
    <t>中能数科</t>
  </si>
  <si>
    <t>金汇膜</t>
  </si>
  <si>
    <t>金田麦</t>
  </si>
  <si>
    <t>荆江半轴</t>
  </si>
  <si>
    <t>旌旗电子</t>
  </si>
  <si>
    <t>精典汽车</t>
  </si>
  <si>
    <t>精冶源</t>
  </si>
  <si>
    <t>聚合电力</t>
  </si>
  <si>
    <t>ST康复得</t>
  </si>
  <si>
    <t>空港物流</t>
  </si>
  <si>
    <t>蓝海豚</t>
  </si>
  <si>
    <t>览众科技</t>
  </si>
  <si>
    <t>联科云</t>
  </si>
  <si>
    <t>玛诺生物</t>
  </si>
  <si>
    <t>木兰股份</t>
  </si>
  <si>
    <t>南大先腾</t>
  </si>
  <si>
    <t>农友股份</t>
  </si>
  <si>
    <t>ST诺邦科</t>
  </si>
  <si>
    <t>欧力配网</t>
  </si>
  <si>
    <t>朋万科技</t>
  </si>
  <si>
    <t>青雨传媒</t>
  </si>
  <si>
    <t>瑞奥电气</t>
  </si>
  <si>
    <t>赛思软件</t>
  </si>
  <si>
    <t>三源信息</t>
  </si>
  <si>
    <t>山东隆驰</t>
  </si>
  <si>
    <t>上古彩</t>
  </si>
  <si>
    <t>韶华文化</t>
  </si>
  <si>
    <t>升华感应</t>
  </si>
  <si>
    <t>世纪明德</t>
  </si>
  <si>
    <t>世纪天源</t>
  </si>
  <si>
    <t>太极华保</t>
  </si>
  <si>
    <t>泰久信息</t>
  </si>
  <si>
    <t>泰龙互联</t>
  </si>
  <si>
    <t>天鹰缸套</t>
  </si>
  <si>
    <t>天佑铁道</t>
  </si>
  <si>
    <t>威和光电</t>
  </si>
  <si>
    <t>微诺时代</t>
  </si>
  <si>
    <t>香江印制</t>
  </si>
  <si>
    <t>祥豪实业</t>
  </si>
  <si>
    <t>翔维科技</t>
  </si>
  <si>
    <t>协力仪控</t>
  </si>
  <si>
    <t>园外园</t>
  </si>
  <si>
    <t>远东药业</t>
  </si>
  <si>
    <t>远洲股份</t>
  </si>
  <si>
    <t>正大股份</t>
  </si>
  <si>
    <t>卓成节能</t>
  </si>
  <si>
    <t>吧哒科技</t>
  </si>
  <si>
    <t>铱迅信息</t>
  </si>
  <si>
    <t>米兔网络</t>
  </si>
  <si>
    <t>能信科技</t>
  </si>
  <si>
    <t>奥智股份</t>
  </si>
  <si>
    <t>杰事杰</t>
  </si>
  <si>
    <t>海高通信</t>
  </si>
  <si>
    <t>东海租赁</t>
  </si>
  <si>
    <t>博士隆</t>
  </si>
  <si>
    <t>龙华化工</t>
  </si>
  <si>
    <t>卫禾传动</t>
  </si>
  <si>
    <t>润钰新材</t>
  </si>
  <si>
    <t>瑞捷股份</t>
  </si>
  <si>
    <t>海推股份</t>
  </si>
  <si>
    <t>信维科技</t>
  </si>
  <si>
    <t>同济医药</t>
  </si>
  <si>
    <t>食安科技</t>
  </si>
  <si>
    <t>中瑞药业</t>
  </si>
  <si>
    <t>金化高容</t>
  </si>
  <si>
    <t>百博生物</t>
  </si>
  <si>
    <t>西驰电气</t>
  </si>
  <si>
    <t>点米科技</t>
  </si>
  <si>
    <t>威科姆</t>
  </si>
  <si>
    <t>快乐沃克</t>
  </si>
  <si>
    <t>绿岛生态</t>
  </si>
  <si>
    <t>瑞特爱</t>
  </si>
  <si>
    <t>春光股份</t>
  </si>
  <si>
    <t>大亚股份</t>
  </si>
  <si>
    <t>泰通科技</t>
  </si>
  <si>
    <t>中安股份</t>
  </si>
  <si>
    <t>固泰新材</t>
  </si>
  <si>
    <t>网信安全</t>
  </si>
  <si>
    <t>国投羌山</t>
  </si>
  <si>
    <t>摩尔股份</t>
  </si>
  <si>
    <t>羲和网络</t>
  </si>
  <si>
    <t>五轮科技</t>
  </si>
  <si>
    <t>九恒星</t>
  </si>
  <si>
    <t>恒立数控</t>
  </si>
  <si>
    <t>ST原态</t>
  </si>
  <si>
    <t>青狮文化</t>
  </si>
  <si>
    <t>ST双林环</t>
  </si>
  <si>
    <t>星汉文化</t>
  </si>
  <si>
    <t>倍格曼</t>
  </si>
  <si>
    <t>财人汇</t>
  </si>
  <si>
    <t>辰泰股份</t>
  </si>
  <si>
    <t>诚创精密</t>
  </si>
  <si>
    <t>储秀网络</t>
  </si>
  <si>
    <t>大川新材</t>
  </si>
  <si>
    <t>大越期货</t>
  </si>
  <si>
    <t>迪恩生物</t>
  </si>
  <si>
    <t>电科电源</t>
  </si>
  <si>
    <t>东忠科技</t>
  </si>
  <si>
    <t>丰高科印</t>
  </si>
  <si>
    <t>高新利华</t>
  </si>
  <si>
    <t>格雷特</t>
  </si>
  <si>
    <t>海典软件</t>
  </si>
  <si>
    <t>和众互联</t>
  </si>
  <si>
    <t>亨戈股份</t>
  </si>
  <si>
    <t>恒亮股份</t>
  </si>
  <si>
    <t>华创电子</t>
  </si>
  <si>
    <t>华瑞信息</t>
  </si>
  <si>
    <t>华艺股份</t>
  </si>
  <si>
    <t>环台精密</t>
  </si>
  <si>
    <t>寰宇科技</t>
  </si>
  <si>
    <t>黄商股份</t>
  </si>
  <si>
    <t>汇通股份</t>
  </si>
  <si>
    <t>惠达铝业</t>
  </si>
  <si>
    <t>惠同股份</t>
  </si>
  <si>
    <t>吉泰新材</t>
  </si>
  <si>
    <t>佳汇设计</t>
  </si>
  <si>
    <t>佳健医疗</t>
  </si>
  <si>
    <t>交联辐照</t>
  </si>
  <si>
    <t>捷创技术</t>
  </si>
  <si>
    <t>晶杰通信</t>
  </si>
  <si>
    <t>精通科技</t>
  </si>
  <si>
    <t>凯普顿</t>
  </si>
  <si>
    <t>利达环保</t>
  </si>
  <si>
    <t>灵汇股份</t>
  </si>
  <si>
    <t>麦浪电气</t>
  </si>
  <si>
    <t>美奥种业</t>
  </si>
  <si>
    <t>美世创投</t>
  </si>
  <si>
    <t>民生医药</t>
  </si>
  <si>
    <t>ST明德股</t>
  </si>
  <si>
    <t>茗皇天然</t>
  </si>
  <si>
    <t>尼普顿</t>
  </si>
  <si>
    <t>纽时达</t>
  </si>
  <si>
    <t>三佳股份</t>
  </si>
  <si>
    <t>商翔科技</t>
  </si>
  <si>
    <t>盛迪科技</t>
  </si>
  <si>
    <t>世博新材</t>
  </si>
  <si>
    <t>舜大能源</t>
  </si>
  <si>
    <t>四达新材</t>
  </si>
  <si>
    <t>遂昌旅游</t>
  </si>
  <si>
    <t>索科股份</t>
  </si>
  <si>
    <t>天厚科技</t>
  </si>
  <si>
    <t>天伟生物</t>
  </si>
  <si>
    <t>天翔新材</t>
  </si>
  <si>
    <t>万邦特材</t>
  </si>
  <si>
    <t>维森信息</t>
  </si>
  <si>
    <t>香海食品</t>
  </si>
  <si>
    <t>新丰小吃</t>
  </si>
  <si>
    <t>新课堂</t>
  </si>
  <si>
    <t>新联股份</t>
  </si>
  <si>
    <t>新远见</t>
  </si>
  <si>
    <t>一景乳业</t>
  </si>
  <si>
    <t>盈丰软件</t>
  </si>
  <si>
    <t>永成双海</t>
  </si>
  <si>
    <t>优创股份</t>
  </si>
  <si>
    <t>玉兰股份</t>
  </si>
  <si>
    <t>展诚机械</t>
  </si>
  <si>
    <t>智房科技</t>
  </si>
  <si>
    <t>智建科技</t>
  </si>
  <si>
    <t>中安精工</t>
  </si>
  <si>
    <t>中用设计</t>
  </si>
  <si>
    <t>中哲创建</t>
  </si>
  <si>
    <t>塔罗斯</t>
  </si>
  <si>
    <t>宇能制药</t>
  </si>
  <si>
    <t>阿斯克</t>
  </si>
  <si>
    <t>点晶网络</t>
  </si>
  <si>
    <t>中航讯</t>
  </si>
  <si>
    <t>尚慧能源</t>
  </si>
  <si>
    <t>华凯保险</t>
  </si>
  <si>
    <t>ST千玉</t>
  </si>
  <si>
    <t>蓝深环保</t>
  </si>
  <si>
    <t>誉兴通</t>
  </si>
  <si>
    <t>网智股份</t>
  </si>
  <si>
    <t>阿路美格</t>
  </si>
  <si>
    <t>高裕电子</t>
  </si>
  <si>
    <t>申达检验</t>
  </si>
  <si>
    <t>咸亨股份</t>
  </si>
  <si>
    <t>英派瑞</t>
  </si>
  <si>
    <t>上元堂</t>
  </si>
  <si>
    <t>乾元泽孚</t>
  </si>
  <si>
    <t>五谷股份</t>
  </si>
  <si>
    <t>太阳传媒</t>
  </si>
  <si>
    <t>天丰电源</t>
  </si>
  <si>
    <t>目乐医疗</t>
  </si>
  <si>
    <t>瑞虹股份</t>
  </si>
  <si>
    <t>汇通金科</t>
  </si>
  <si>
    <t>兆晟科技</t>
  </si>
  <si>
    <t>卡车之家</t>
  </si>
  <si>
    <t>扬戈科技</t>
  </si>
  <si>
    <t>特美股份</t>
  </si>
  <si>
    <t>古纤道</t>
  </si>
  <si>
    <t>固特科技</t>
  </si>
  <si>
    <t>启超电缆</t>
  </si>
  <si>
    <t>华瑞达</t>
  </si>
  <si>
    <t>祈禧股份</t>
  </si>
  <si>
    <t>宁波协源</t>
  </si>
  <si>
    <t>宏正设计</t>
  </si>
  <si>
    <t>安耐杰</t>
  </si>
  <si>
    <t>图南电子</t>
  </si>
  <si>
    <t>威星电子</t>
  </si>
  <si>
    <t>安邦电气</t>
  </si>
  <si>
    <t>杭州路桥</t>
  </si>
  <si>
    <t>商林科技</t>
  </si>
  <si>
    <t>鼎峰科技</t>
  </si>
  <si>
    <t>健仕股份</t>
  </si>
  <si>
    <t>修路人</t>
  </si>
  <si>
    <t>新日月</t>
  </si>
  <si>
    <t>和天下</t>
  </si>
  <si>
    <t>三阳股份</t>
  </si>
  <si>
    <t>爱特电子</t>
  </si>
  <si>
    <t>百诺环境</t>
  </si>
  <si>
    <t>睿高股份</t>
  </si>
  <si>
    <t>信测通信</t>
  </si>
  <si>
    <t>弘森药业</t>
  </si>
  <si>
    <t>千禧龙纤</t>
  </si>
  <si>
    <t>天易成</t>
  </si>
  <si>
    <t>海纳股份</t>
  </si>
  <si>
    <t>杭化科技</t>
  </si>
  <si>
    <t>双森股份</t>
  </si>
  <si>
    <t>安之畅</t>
  </si>
  <si>
    <t>平安证券</t>
  </si>
  <si>
    <t>拜特科技</t>
  </si>
  <si>
    <t>博思堂</t>
  </si>
  <si>
    <t>凤阳矿业</t>
  </si>
  <si>
    <t>冠军科技</t>
  </si>
  <si>
    <t>广尔纳</t>
  </si>
  <si>
    <t>恒泰股份</t>
  </si>
  <si>
    <t>恒信启华</t>
  </si>
  <si>
    <t>建通地信</t>
  </si>
  <si>
    <t>金通科技</t>
  </si>
  <si>
    <t>康定电子</t>
  </si>
  <si>
    <t>联创云科</t>
  </si>
  <si>
    <t>瑞德设计</t>
  </si>
  <si>
    <t>盛嘉伦</t>
  </si>
  <si>
    <t>泰金精锻</t>
  </si>
  <si>
    <t>壹柒伍</t>
  </si>
  <si>
    <t>中电高光</t>
  </si>
  <si>
    <t>中电国服</t>
  </si>
  <si>
    <t>友泰电气</t>
  </si>
  <si>
    <t>杰尔斯</t>
  </si>
  <si>
    <t>华浩环保</t>
  </si>
  <si>
    <t>硕华生命</t>
  </si>
  <si>
    <t>创元期货</t>
  </si>
  <si>
    <t>维冠机电</t>
  </si>
  <si>
    <t>美亚药业</t>
  </si>
  <si>
    <t>斯达电气</t>
  </si>
  <si>
    <t>金晟环保</t>
  </si>
  <si>
    <t>博可生物</t>
  </si>
  <si>
    <t>置富科技</t>
  </si>
  <si>
    <t>丰江电池</t>
  </si>
  <si>
    <t>万绿生态</t>
  </si>
  <si>
    <t>信达证券</t>
  </si>
  <si>
    <t>中平自动</t>
  </si>
  <si>
    <t>奥美森</t>
  </si>
  <si>
    <t>长成新能</t>
  </si>
  <si>
    <t>恒业世纪</t>
  </si>
  <si>
    <t>美的连</t>
  </si>
  <si>
    <t>车讯互联</t>
  </si>
  <si>
    <t>中建信息</t>
  </si>
  <si>
    <t>达智数科</t>
  </si>
  <si>
    <t>长城国瑞</t>
  </si>
  <si>
    <t>大禾智能</t>
  </si>
  <si>
    <t>华成智云</t>
  </si>
  <si>
    <t>赢家伟业</t>
  </si>
  <si>
    <t>佰源装备</t>
  </si>
  <si>
    <t>德力物流</t>
  </si>
  <si>
    <t>大同证券</t>
  </si>
  <si>
    <t>鼎实科技</t>
  </si>
  <si>
    <t>东方远景</t>
  </si>
  <si>
    <t>丰瑞祥</t>
  </si>
  <si>
    <t>航建智慧</t>
  </si>
  <si>
    <t>皓月医疗</t>
  </si>
  <si>
    <t>摘牌映化</t>
  </si>
  <si>
    <t>ST佳音在</t>
  </si>
  <si>
    <t>金日创</t>
  </si>
  <si>
    <t>金三元</t>
  </si>
  <si>
    <t>津万事兴</t>
  </si>
  <si>
    <t>京融教育</t>
  </si>
  <si>
    <t>蓝桃文化</t>
  </si>
  <si>
    <t>乐通通信</t>
  </si>
  <si>
    <t>龙珠生物</t>
  </si>
  <si>
    <t>宁变科技</t>
  </si>
  <si>
    <t>瑞灵石油</t>
  </si>
  <si>
    <t>天一密封</t>
  </si>
  <si>
    <t>天一众合</t>
  </si>
  <si>
    <t>欣绿茶花</t>
  </si>
  <si>
    <t>颐尚电气</t>
  </si>
  <si>
    <t>其目股份</t>
  </si>
  <si>
    <t>西南证券</t>
  </si>
  <si>
    <t>ST卓教</t>
  </si>
  <si>
    <t>金瑞科技</t>
  </si>
  <si>
    <t>金科资源</t>
  </si>
  <si>
    <t>硕源科技</t>
  </si>
  <si>
    <t>成长秘密</t>
  </si>
  <si>
    <t>三江并流</t>
  </si>
  <si>
    <t>中易腾达</t>
  </si>
  <si>
    <t>万古科技</t>
  </si>
  <si>
    <t>高更科技</t>
  </si>
  <si>
    <t>清科筑成</t>
  </si>
  <si>
    <t>昊天诚泰</t>
  </si>
  <si>
    <t>华特机电</t>
  </si>
  <si>
    <t>中传云和</t>
  </si>
  <si>
    <t>吉林一机</t>
  </si>
  <si>
    <t>爱迪滚塑</t>
  </si>
  <si>
    <t>爱福地</t>
  </si>
  <si>
    <t>白山国旅</t>
  </si>
  <si>
    <t>渤海报关</t>
  </si>
  <si>
    <t>成才教育</t>
  </si>
  <si>
    <t>城安科技</t>
  </si>
  <si>
    <t>创优股份</t>
  </si>
  <si>
    <t>滴滴集运</t>
  </si>
  <si>
    <t>方等股份</t>
  </si>
  <si>
    <t>丰源智控</t>
  </si>
  <si>
    <t>广安科技</t>
  </si>
  <si>
    <t>海拜科技</t>
  </si>
  <si>
    <t>汉唐智能</t>
  </si>
  <si>
    <t>合力思腾</t>
  </si>
  <si>
    <t>黑油数字</t>
  </si>
  <si>
    <t>恒业国际</t>
  </si>
  <si>
    <t>华峰动力</t>
  </si>
  <si>
    <t>华宇教育</t>
  </si>
  <si>
    <t>华源电力</t>
  </si>
  <si>
    <t>汇佳科技</t>
  </si>
  <si>
    <t>津通报关</t>
  </si>
  <si>
    <t>京彩未来</t>
  </si>
  <si>
    <t>精标科技</t>
  </si>
  <si>
    <t>精鼎科技</t>
  </si>
  <si>
    <t>玖零股份</t>
  </si>
  <si>
    <t>凯丰源</t>
  </si>
  <si>
    <t>康美风</t>
  </si>
  <si>
    <t>康庄国旅</t>
  </si>
  <si>
    <t>蓝宝股份</t>
  </si>
  <si>
    <t>朗威视讯</t>
  </si>
  <si>
    <t>理想传媒</t>
  </si>
  <si>
    <t>龙门医药</t>
  </si>
  <si>
    <t>南方锅炉</t>
  </si>
  <si>
    <t>普友股份</t>
  </si>
  <si>
    <t>栖霞物业</t>
  </si>
  <si>
    <t>润锋科技</t>
  </si>
  <si>
    <t>尚柳生态</t>
  </si>
  <si>
    <t>双剑股份</t>
  </si>
  <si>
    <t>双元环保</t>
  </si>
  <si>
    <t>水生态</t>
  </si>
  <si>
    <t>四季青</t>
  </si>
  <si>
    <t>通化耐博</t>
  </si>
  <si>
    <t>通涛股份</t>
  </si>
  <si>
    <t>西蔓色彩</t>
  </si>
  <si>
    <t>晓沃环保</t>
  </si>
  <si>
    <t>协同环保</t>
  </si>
  <si>
    <t>新方圆</t>
  </si>
  <si>
    <t>鑫运通</t>
  </si>
  <si>
    <t>雅达养老</t>
  </si>
  <si>
    <t>耀胜体育</t>
  </si>
  <si>
    <t>亿林网络</t>
  </si>
  <si>
    <t>亿盛股份</t>
  </si>
  <si>
    <t>艺恩数据</t>
  </si>
  <si>
    <t>艺高股份</t>
  </si>
  <si>
    <t>易信达</t>
  </si>
  <si>
    <t>银丰园林</t>
  </si>
  <si>
    <t>英冠陶瓷</t>
  </si>
  <si>
    <t>盈博莱</t>
  </si>
  <si>
    <t>智通科技</t>
  </si>
  <si>
    <t>智信道</t>
  </si>
  <si>
    <t>中立格林</t>
  </si>
  <si>
    <t>众友物联</t>
  </si>
  <si>
    <t>艾力泰尔</t>
  </si>
  <si>
    <t>北斗信息</t>
  </si>
  <si>
    <t>浩博特</t>
  </si>
  <si>
    <t>资旗源</t>
  </si>
  <si>
    <t>ST爱科赛</t>
  </si>
  <si>
    <t>润雅科技</t>
  </si>
  <si>
    <t>桔色股份</t>
  </si>
  <si>
    <t>中林股份</t>
  </si>
  <si>
    <t>亚成生物</t>
  </si>
  <si>
    <t>沃达尔</t>
  </si>
  <si>
    <t>威联股份</t>
  </si>
  <si>
    <t>ST合力新</t>
  </si>
  <si>
    <t>ST东达</t>
  </si>
  <si>
    <t>名洋数字</t>
  </si>
  <si>
    <t>华强电子</t>
  </si>
  <si>
    <t>超高环保</t>
  </si>
  <si>
    <t>唐邦科技</t>
  </si>
  <si>
    <t>ST德润达</t>
  </si>
  <si>
    <t>宏涛嘉业</t>
  </si>
  <si>
    <t>爆米花</t>
  </si>
  <si>
    <t>国学时代</t>
  </si>
  <si>
    <t>百拓股份</t>
  </si>
  <si>
    <t>北直通航</t>
  </si>
  <si>
    <t>广源精密</t>
  </si>
  <si>
    <t>山川秀美</t>
  </si>
  <si>
    <t>广通股份</t>
  </si>
  <si>
    <t>汉尧碳科</t>
  </si>
  <si>
    <t>中景橙石</t>
  </si>
  <si>
    <t>正合股份</t>
  </si>
  <si>
    <t>彦林科技</t>
  </si>
  <si>
    <t>金谷高科</t>
  </si>
  <si>
    <t>明辉股份</t>
  </si>
  <si>
    <t>同科股份</t>
  </si>
  <si>
    <t>华涂股份</t>
  </si>
  <si>
    <t>森源达</t>
  </si>
  <si>
    <t>盛态粮食</t>
  </si>
  <si>
    <t>天缘股份</t>
  </si>
  <si>
    <t>石大能源</t>
  </si>
  <si>
    <t>广正股份</t>
  </si>
  <si>
    <t>奔月生物</t>
  </si>
  <si>
    <t>小护士</t>
  </si>
  <si>
    <t>恒发股份</t>
  </si>
  <si>
    <t>斯科瑞</t>
  </si>
  <si>
    <t>慧峰仁和</t>
  </si>
  <si>
    <t>强盛股份</t>
  </si>
  <si>
    <t>红塔证券</t>
  </si>
  <si>
    <t>ST云能智</t>
  </si>
  <si>
    <t>自然盛景</t>
  </si>
  <si>
    <t>东亚装饰</t>
  </si>
  <si>
    <t>百姓网</t>
  </si>
  <si>
    <t>田中科技</t>
  </si>
  <si>
    <t>七九七</t>
  </si>
  <si>
    <t>奥仕智能</t>
  </si>
  <si>
    <t>华金证券</t>
  </si>
  <si>
    <t>华冠科技</t>
  </si>
  <si>
    <t>晏鼠股份</t>
  </si>
  <si>
    <t>智衡减振</t>
  </si>
  <si>
    <t>中成发展</t>
  </si>
  <si>
    <t>力美照明</t>
  </si>
  <si>
    <t>鸿网股份</t>
  </si>
  <si>
    <t>ST北林科</t>
  </si>
  <si>
    <t>民生证券</t>
  </si>
  <si>
    <t>倍智人才</t>
  </si>
  <si>
    <t>达特文化</t>
  </si>
  <si>
    <t>菲高科技</t>
  </si>
  <si>
    <t>恒合传媒</t>
  </si>
  <si>
    <t>华乘科技</t>
  </si>
  <si>
    <t>ST华创网</t>
  </si>
  <si>
    <t>华科泰</t>
  </si>
  <si>
    <t>环国运</t>
  </si>
  <si>
    <t>洁华控股</t>
  </si>
  <si>
    <t>君合科技</t>
  </si>
  <si>
    <t>君立华域</t>
  </si>
  <si>
    <t>科荣达</t>
  </si>
  <si>
    <t>中航证券</t>
  </si>
  <si>
    <t>蓝天园林</t>
  </si>
  <si>
    <t>乐松文化</t>
  </si>
  <si>
    <t>雷诺尔</t>
  </si>
  <si>
    <t>ST连界</t>
  </si>
  <si>
    <t>良淋科技</t>
  </si>
  <si>
    <t>美安普</t>
  </si>
  <si>
    <t>赛孚股份</t>
  </si>
  <si>
    <t>神玥软件</t>
  </si>
  <si>
    <t>天雄科技</t>
  </si>
  <si>
    <t>网优科技</t>
  </si>
  <si>
    <t>徐辉设计</t>
  </si>
  <si>
    <t>中科英泰</t>
  </si>
  <si>
    <t>碧盾科技</t>
  </si>
  <si>
    <t>承安集团</t>
  </si>
  <si>
    <t>嘉好股份</t>
  </si>
  <si>
    <t>正业设计</t>
  </si>
  <si>
    <t>警翼智能</t>
  </si>
  <si>
    <t>久煜智能</t>
  </si>
  <si>
    <t>鑫森炭业</t>
  </si>
  <si>
    <t>瑞美股份</t>
  </si>
  <si>
    <t>信展通</t>
  </si>
  <si>
    <t>三星照明</t>
  </si>
  <si>
    <t>晨宝复材</t>
  </si>
  <si>
    <t>嘉洋科技</t>
  </si>
  <si>
    <t>唯实重工</t>
  </si>
  <si>
    <t>中房设计</t>
  </si>
  <si>
    <t>中科生态</t>
  </si>
  <si>
    <t>天波信息</t>
  </si>
  <si>
    <t>大地股份</t>
  </si>
  <si>
    <t>同智伟业</t>
  </si>
  <si>
    <t>天辰股份</t>
  </si>
  <si>
    <t>星展测控</t>
  </si>
  <si>
    <t>佳和电气</t>
  </si>
  <si>
    <t>许昌智能</t>
  </si>
  <si>
    <t>2024年1月已北交所上市</t>
  </si>
  <si>
    <t>三耐环保</t>
  </si>
  <si>
    <t>龙辰科技</t>
  </si>
  <si>
    <t>穗晶光电</t>
  </si>
  <si>
    <t>福特科</t>
  </si>
  <si>
    <t>大自然</t>
  </si>
  <si>
    <t>晓进机械</t>
  </si>
  <si>
    <t>港龙股份</t>
  </si>
  <si>
    <t>亿维股份</t>
  </si>
  <si>
    <t>亿玛在线</t>
  </si>
  <si>
    <t>中联橡胶</t>
  </si>
  <si>
    <t>卡尔股份</t>
  </si>
  <si>
    <t>中草香料</t>
  </si>
  <si>
    <t>凯安新材</t>
  </si>
  <si>
    <t>新荣昌</t>
  </si>
  <si>
    <t>天一恩华</t>
  </si>
  <si>
    <t>创为科技</t>
  </si>
  <si>
    <t>明远创意</t>
  </si>
  <si>
    <t>和特能源</t>
  </si>
  <si>
    <t>金苑种业</t>
  </si>
  <si>
    <t>华兴股份</t>
  </si>
  <si>
    <t>帮安迪</t>
  </si>
  <si>
    <t>旭辉电气</t>
  </si>
  <si>
    <t>斯普兰蒂</t>
  </si>
  <si>
    <t>潜阳科技</t>
  </si>
  <si>
    <t>伊宝馨</t>
  </si>
  <si>
    <t>诺德电子</t>
  </si>
  <si>
    <t>凯达重工</t>
  </si>
  <si>
    <t>中达新材</t>
  </si>
  <si>
    <t>伟邦科技</t>
  </si>
  <si>
    <t>天演维真</t>
  </si>
  <si>
    <t>中农华威</t>
  </si>
  <si>
    <t>数据堂</t>
  </si>
  <si>
    <t>安继行</t>
  </si>
  <si>
    <t>西部证券</t>
  </si>
  <si>
    <t>鑫度武术</t>
  </si>
  <si>
    <t>爱索能源</t>
  </si>
  <si>
    <t>奥一新源</t>
  </si>
  <si>
    <t>便捷神</t>
  </si>
  <si>
    <t>超滤环保</t>
  </si>
  <si>
    <t>诚赢股份</t>
  </si>
  <si>
    <t>楚誉科技</t>
  </si>
  <si>
    <t>点春科技</t>
  </si>
  <si>
    <t>定华电子</t>
  </si>
  <si>
    <t>东原科技</t>
  </si>
  <si>
    <t>富机达能</t>
  </si>
  <si>
    <t>公正股份</t>
  </si>
  <si>
    <t>谷峰科技</t>
  </si>
  <si>
    <t>国新证券</t>
  </si>
  <si>
    <t>光尘环保</t>
  </si>
  <si>
    <t>光宇股份</t>
  </si>
  <si>
    <t>国仪测控</t>
  </si>
  <si>
    <t>海伊教育</t>
  </si>
  <si>
    <t>恒丰达</t>
  </si>
  <si>
    <t>弘盛特阀</t>
  </si>
  <si>
    <t>华博创科</t>
  </si>
  <si>
    <t>华春网络</t>
  </si>
  <si>
    <t>华建云鼎</t>
  </si>
  <si>
    <t>华语互动</t>
  </si>
  <si>
    <t>环美科技</t>
  </si>
  <si>
    <t>辉腾科技</t>
  </si>
  <si>
    <t>汇湘轩</t>
  </si>
  <si>
    <t>捷福装备</t>
  </si>
  <si>
    <t>九五智驾</t>
  </si>
  <si>
    <t>巨龙通信</t>
  </si>
  <si>
    <t>科润智能</t>
  </si>
  <si>
    <t>科若思</t>
  </si>
  <si>
    <t>蓝凡科技</t>
  </si>
  <si>
    <t>蓝星科技</t>
  </si>
  <si>
    <t>ST领跑</t>
  </si>
  <si>
    <t>绿伞科技</t>
  </si>
  <si>
    <t>美乐雅</t>
  </si>
  <si>
    <t>ST美瑞克</t>
  </si>
  <si>
    <t>萌帮股份</t>
  </si>
  <si>
    <t>欧丽信大</t>
  </si>
  <si>
    <t>齐心科技</t>
  </si>
  <si>
    <t>启翔景程</t>
  </si>
  <si>
    <t>启源软件</t>
  </si>
  <si>
    <t>千想传媒</t>
  </si>
  <si>
    <t>融航信息</t>
  </si>
  <si>
    <t>软神股份</t>
  </si>
  <si>
    <t>瑞尔康</t>
  </si>
  <si>
    <t>瑞诺医疗</t>
  </si>
  <si>
    <t>睿信传媒</t>
  </si>
  <si>
    <t>赛骄阳</t>
  </si>
  <si>
    <t>三利节能</t>
  </si>
  <si>
    <t>三胜电器</t>
  </si>
  <si>
    <t>山格股份</t>
  </si>
  <si>
    <t>尚为科技</t>
  </si>
  <si>
    <t>时代股份</t>
  </si>
  <si>
    <t>双星种业</t>
  </si>
  <si>
    <t>太比雅</t>
  </si>
  <si>
    <t>太速科技</t>
  </si>
  <si>
    <t>泰和食品</t>
  </si>
  <si>
    <t>泰通能源</t>
  </si>
  <si>
    <t>拓川股份</t>
  </si>
  <si>
    <t>威骏股份</t>
  </si>
  <si>
    <t>威盛电子</t>
  </si>
  <si>
    <t>微网通联</t>
  </si>
  <si>
    <t>维真视界</t>
  </si>
  <si>
    <t>武大科技</t>
  </si>
  <si>
    <t>新鲜传媒</t>
  </si>
  <si>
    <t>御食园</t>
  </si>
  <si>
    <t>云铜科技</t>
  </si>
  <si>
    <t>长安文化</t>
  </si>
  <si>
    <t>掌上通</t>
  </si>
  <si>
    <t>正荣网际</t>
  </si>
  <si>
    <t>中财信</t>
  </si>
  <si>
    <t>中天青鼎</t>
  </si>
  <si>
    <t>中雁石斛</t>
  </si>
  <si>
    <t>众拓联</t>
  </si>
  <si>
    <t>麦塔云科</t>
  </si>
  <si>
    <t>星和众工</t>
  </si>
  <si>
    <t>泽瑞股份</t>
  </si>
  <si>
    <t>中凯国际</t>
  </si>
  <si>
    <t>ST三茗</t>
  </si>
  <si>
    <t>ST成道</t>
  </si>
  <si>
    <t>ST易法通</t>
  </si>
  <si>
    <t>网格天地</t>
  </si>
  <si>
    <t>天创物联</t>
  </si>
  <si>
    <t>利雅得</t>
  </si>
  <si>
    <t>ST搜了股</t>
  </si>
  <si>
    <t>九鼎集团</t>
  </si>
  <si>
    <t>ST金粮</t>
  </si>
  <si>
    <t>摘牌城兴</t>
  </si>
  <si>
    <t>ST科瑞讯</t>
  </si>
  <si>
    <t>长沙普济</t>
  </si>
  <si>
    <t>富连京</t>
  </si>
  <si>
    <t>圣博润</t>
  </si>
  <si>
    <t>沃捷传媒</t>
  </si>
  <si>
    <t>恒成工具</t>
  </si>
  <si>
    <t>格纳斯</t>
  </si>
  <si>
    <t>茶乾坤</t>
  </si>
  <si>
    <t>众智软件</t>
  </si>
  <si>
    <t>数字认证</t>
  </si>
  <si>
    <t>汇通华城</t>
  </si>
  <si>
    <t>绿之彩</t>
  </si>
  <si>
    <t>科瑞生物</t>
  </si>
  <si>
    <t>希尔传媒</t>
  </si>
  <si>
    <t>石金科技</t>
  </si>
  <si>
    <t>恒润汽车</t>
  </si>
  <si>
    <t>赛威客</t>
  </si>
  <si>
    <t>一派直驱</t>
  </si>
  <si>
    <t>西瑞控制</t>
  </si>
  <si>
    <t>快鱼电子</t>
  </si>
  <si>
    <t>伊斯佳</t>
  </si>
  <si>
    <t>浦辰瑞铂</t>
  </si>
  <si>
    <t>康通电子</t>
  </si>
  <si>
    <t>优比贝柠</t>
  </si>
  <si>
    <t>明易达</t>
  </si>
  <si>
    <t>玮硕恒基</t>
  </si>
  <si>
    <t>雅莎股份</t>
  </si>
  <si>
    <t>驭腾能环</t>
  </si>
  <si>
    <t>良安科技</t>
  </si>
  <si>
    <t>银钢一通</t>
  </si>
  <si>
    <t>创世生态</t>
  </si>
  <si>
    <t>动漫食品</t>
  </si>
  <si>
    <t>东莞证券</t>
  </si>
  <si>
    <t>博远高科</t>
  </si>
  <si>
    <t>创锐装备</t>
  </si>
  <si>
    <t>大方生态</t>
  </si>
  <si>
    <t>ST德善</t>
  </si>
  <si>
    <t>点动科技</t>
  </si>
  <si>
    <t>东方一哥</t>
  </si>
  <si>
    <t>东唐电气</t>
  </si>
  <si>
    <t>冬驭新材</t>
  </si>
  <si>
    <t>方天软件</t>
  </si>
  <si>
    <t>飞新达</t>
  </si>
  <si>
    <t>风华环保</t>
  </si>
  <si>
    <t>峰杰股份</t>
  </si>
  <si>
    <t>国信节能</t>
  </si>
  <si>
    <t>海兴科技</t>
  </si>
  <si>
    <t>行言科技</t>
  </si>
  <si>
    <t>合通股份</t>
  </si>
  <si>
    <t>和凡医药</t>
  </si>
  <si>
    <t>和润股份</t>
  </si>
  <si>
    <t>汇博医疗</t>
  </si>
  <si>
    <t>嘉美股份</t>
  </si>
  <si>
    <t>建工环保</t>
  </si>
  <si>
    <t>金瑞股份</t>
  </si>
  <si>
    <t>金沙燃烧</t>
  </si>
  <si>
    <t>晶品压塑</t>
  </si>
  <si>
    <t>精华新材</t>
  </si>
  <si>
    <t>君瑞恒</t>
  </si>
  <si>
    <t>开合股份</t>
  </si>
  <si>
    <t>开维信息</t>
  </si>
  <si>
    <t>客家生态</t>
  </si>
  <si>
    <t>林中宝</t>
  </si>
  <si>
    <t>明和股份</t>
  </si>
  <si>
    <t>南字科技</t>
  </si>
  <si>
    <t>平安力合</t>
  </si>
  <si>
    <t>普东医疗</t>
  </si>
  <si>
    <t>融通股份</t>
  </si>
  <si>
    <t>瑞达股份</t>
  </si>
  <si>
    <t>森林股份</t>
  </si>
  <si>
    <t>汕樟轻工</t>
  </si>
  <si>
    <t>申立股份</t>
  </si>
  <si>
    <t>思为客</t>
  </si>
  <si>
    <t>隧唐科技</t>
  </si>
  <si>
    <t>ST太和华</t>
  </si>
  <si>
    <t>腾威科技</t>
  </si>
  <si>
    <t>天诚股份</t>
  </si>
  <si>
    <t>天合牧科</t>
  </si>
  <si>
    <t>天讯达</t>
  </si>
  <si>
    <t>统一智能</t>
  </si>
  <si>
    <t>希奥信息</t>
  </si>
  <si>
    <t>新比克斯</t>
  </si>
  <si>
    <t>新青年</t>
  </si>
  <si>
    <t>轩辕网络</t>
  </si>
  <si>
    <t>易简集团</t>
  </si>
  <si>
    <t>易具精工</t>
  </si>
  <si>
    <t>友华医院</t>
  </si>
  <si>
    <t>长陆工控</t>
  </si>
  <si>
    <t>中科纳米</t>
  </si>
  <si>
    <t>中冶地信</t>
  </si>
  <si>
    <t>自由能</t>
  </si>
  <si>
    <t>尊地股份</t>
  </si>
  <si>
    <t>聚彩科技</t>
  </si>
  <si>
    <t>豪特曼</t>
  </si>
  <si>
    <t>世纪信通</t>
  </si>
  <si>
    <t>凡科股份</t>
  </si>
  <si>
    <t>爱特安为</t>
  </si>
  <si>
    <t>东实环境</t>
  </si>
  <si>
    <t>东亚股份</t>
  </si>
  <si>
    <t>ST新时空</t>
  </si>
  <si>
    <t>羽玺新材</t>
  </si>
  <si>
    <t>新昶虹</t>
  </si>
  <si>
    <t>智通人才</t>
  </si>
  <si>
    <t>巨正源</t>
  </si>
  <si>
    <t>东进农牧</t>
  </si>
  <si>
    <t>宜都运机</t>
  </si>
  <si>
    <t>永晟科技</t>
  </si>
  <si>
    <t>文胜生物</t>
  </si>
  <si>
    <t>百味佳</t>
  </si>
  <si>
    <t>飞企互联</t>
  </si>
  <si>
    <t>宇球电子</t>
  </si>
  <si>
    <t>瑞兴医药</t>
  </si>
  <si>
    <t>龙泰新材</t>
  </si>
  <si>
    <t>恒泰科技</t>
  </si>
  <si>
    <t>金坤新材</t>
  </si>
  <si>
    <t>知行股份</t>
  </si>
  <si>
    <t>东日环保</t>
  </si>
  <si>
    <t>华达建业</t>
  </si>
  <si>
    <t>荣骏检测</t>
  </si>
  <si>
    <t>华成工控</t>
  </si>
  <si>
    <t>迅维股份</t>
  </si>
  <si>
    <t>天威新材</t>
  </si>
  <si>
    <t>奥智智能</t>
  </si>
  <si>
    <t>华泰联合</t>
  </si>
  <si>
    <t>电旗股份</t>
  </si>
  <si>
    <t>泓杰股份</t>
  </si>
  <si>
    <t>联帮医疗</t>
  </si>
  <si>
    <t>能量传播</t>
  </si>
  <si>
    <t>新景祥</t>
  </si>
  <si>
    <t>新片场</t>
  </si>
  <si>
    <t>卓品智能</t>
  </si>
  <si>
    <t>朗坤股份</t>
  </si>
  <si>
    <t>苏北花卉</t>
  </si>
  <si>
    <t>亚成微</t>
  </si>
  <si>
    <t>南京试剂</t>
  </si>
  <si>
    <t>江苏铁科</t>
  </si>
  <si>
    <t>能拓股份</t>
  </si>
  <si>
    <t>好买财富</t>
  </si>
  <si>
    <t>巨东股份</t>
  </si>
  <si>
    <t>用友金融</t>
  </si>
  <si>
    <t>金米特</t>
  </si>
  <si>
    <t>齐治科技</t>
  </si>
  <si>
    <t>江苏成套</t>
  </si>
  <si>
    <t>开发科技</t>
  </si>
  <si>
    <t>富尔特</t>
  </si>
  <si>
    <t>ST摆渡</t>
  </si>
  <si>
    <t>江海证券</t>
  </si>
  <si>
    <t>森语集团</t>
  </si>
  <si>
    <t>澳凯富汇</t>
  </si>
  <si>
    <t>百灵科技</t>
  </si>
  <si>
    <t>宝德生物</t>
  </si>
  <si>
    <t>宝源股份</t>
  </si>
  <si>
    <t>诚思科技</t>
  </si>
  <si>
    <t>达创科技</t>
  </si>
  <si>
    <t>古运河</t>
  </si>
  <si>
    <t>观天执行</t>
  </si>
  <si>
    <t>广森科技</t>
  </si>
  <si>
    <t>浩辉股份</t>
  </si>
  <si>
    <t>华畅科技</t>
  </si>
  <si>
    <t>家红齿科</t>
  </si>
  <si>
    <t>嘉骏森林</t>
  </si>
  <si>
    <t>京瑞电气</t>
  </si>
  <si>
    <t>康派斯</t>
  </si>
  <si>
    <t>林森生物</t>
  </si>
  <si>
    <t>明峰环保</t>
  </si>
  <si>
    <t>七维健康</t>
  </si>
  <si>
    <t>申高制药</t>
  </si>
  <si>
    <t>胜达科技</t>
  </si>
  <si>
    <t>天英科技</t>
  </si>
  <si>
    <t>通普股份</t>
  </si>
  <si>
    <t>五米常香</t>
  </si>
  <si>
    <t>祥龙电气</t>
  </si>
  <si>
    <t>笑果科技</t>
  </si>
  <si>
    <t>英联利农</t>
  </si>
  <si>
    <t>择尚科技</t>
  </si>
  <si>
    <t>征宙机械</t>
  </si>
  <si>
    <t>正大龙祥</t>
  </si>
  <si>
    <t>正方股份</t>
  </si>
  <si>
    <t>中科沣文</t>
  </si>
  <si>
    <t>中科希望</t>
  </si>
  <si>
    <t>中南药包</t>
  </si>
  <si>
    <t>绿亮股份</t>
  </si>
  <si>
    <t>联程旅游</t>
  </si>
  <si>
    <t>彩讯科技</t>
  </si>
  <si>
    <t>可恩口腔</t>
  </si>
  <si>
    <t>金昌蓝宇</t>
  </si>
  <si>
    <t>新鸿运</t>
  </si>
  <si>
    <t>亿鑫股份</t>
  </si>
  <si>
    <t>鼎集智能</t>
  </si>
  <si>
    <t>泛谷药业</t>
  </si>
  <si>
    <t>金润德</t>
  </si>
  <si>
    <t>中泰证券</t>
  </si>
  <si>
    <t>中科达信</t>
  </si>
  <si>
    <t>天和环保</t>
  </si>
  <si>
    <t>畅越飞平</t>
  </si>
  <si>
    <t>联城科技</t>
  </si>
  <si>
    <t>长江承销保荐</t>
  </si>
  <si>
    <t>迈特望</t>
  </si>
  <si>
    <t>早职到</t>
  </si>
  <si>
    <t>星星服装</t>
  </si>
  <si>
    <t>中金公司</t>
  </si>
  <si>
    <t>华世通</t>
  </si>
  <si>
    <t>ST龙席</t>
  </si>
  <si>
    <t>中宏立达</t>
  </si>
  <si>
    <t>中环洁</t>
  </si>
  <si>
    <t>中科国信</t>
  </si>
  <si>
    <t>先临三维</t>
  </si>
  <si>
    <t>森罗股份</t>
  </si>
  <si>
    <t>苏州园林</t>
  </si>
  <si>
    <t>天广实</t>
  </si>
  <si>
    <t>维福特</t>
  </si>
  <si>
    <t>东方财富证券</t>
  </si>
  <si>
    <t>世界行</t>
  </si>
  <si>
    <t>鼎盛精工</t>
  </si>
  <si>
    <t>好之旅</t>
  </si>
  <si>
    <t>九木股份</t>
  </si>
  <si>
    <t>迈拓港湾</t>
  </si>
  <si>
    <t>美育股份</t>
  </si>
  <si>
    <t>钢劲型钢</t>
  </si>
  <si>
    <t>东舟船舶</t>
  </si>
  <si>
    <t>巨立股份</t>
  </si>
  <si>
    <t>代客思</t>
  </si>
  <si>
    <t>ST九成</t>
  </si>
  <si>
    <t>爱上网</t>
  </si>
  <si>
    <t>安洁士</t>
  </si>
  <si>
    <t>安捷包装</t>
  </si>
  <si>
    <t>安特股份</t>
  </si>
  <si>
    <t>奥根科技</t>
  </si>
  <si>
    <t>奥派装备</t>
  </si>
  <si>
    <t>宝骅股份</t>
  </si>
  <si>
    <t>宝强精密</t>
  </si>
  <si>
    <t>贝克诺斯</t>
  </si>
  <si>
    <t>博阳新能</t>
  </si>
  <si>
    <t>灿和兄弟</t>
  </si>
  <si>
    <t>常荣声学</t>
  </si>
  <si>
    <t>辰隆万物</t>
  </si>
  <si>
    <t>城市大脑</t>
  </si>
  <si>
    <t>橙联股份</t>
  </si>
  <si>
    <t>橙子互动</t>
  </si>
  <si>
    <t>创业测绘</t>
  </si>
  <si>
    <t>创元数码</t>
  </si>
  <si>
    <t>大隆汇</t>
  </si>
  <si>
    <t>德华生态</t>
  </si>
  <si>
    <t>德能电机</t>
  </si>
  <si>
    <t>德融嘉信</t>
  </si>
  <si>
    <t>东富智能</t>
  </si>
  <si>
    <t>东冠股份</t>
  </si>
  <si>
    <t>ST东奇</t>
  </si>
  <si>
    <t>方向传媒</t>
  </si>
  <si>
    <t>丰亿港营</t>
  </si>
  <si>
    <t>弗克股份</t>
  </si>
  <si>
    <t>福吉佳</t>
  </si>
  <si>
    <t>福泰科技</t>
  </si>
  <si>
    <t>富丽华</t>
  </si>
  <si>
    <t>固耐特</t>
  </si>
  <si>
    <t>国贸酝领</t>
  </si>
  <si>
    <t>海德科技</t>
  </si>
  <si>
    <t>撼力合金</t>
  </si>
  <si>
    <t>瀚易特</t>
  </si>
  <si>
    <t>ST好房通</t>
  </si>
  <si>
    <t>宏达小贷</t>
  </si>
  <si>
    <t>宏基铝业</t>
  </si>
  <si>
    <t>华辰净化</t>
  </si>
  <si>
    <t>华创特材</t>
  </si>
  <si>
    <t>华丰种业</t>
  </si>
  <si>
    <t>华富股份</t>
  </si>
  <si>
    <t>华佳丝绸</t>
  </si>
  <si>
    <t>骅盛车电</t>
  </si>
  <si>
    <t>吉玛基因</t>
  </si>
  <si>
    <t>吉人高新</t>
  </si>
  <si>
    <t>佳尔特</t>
  </si>
  <si>
    <t>佳景健康</t>
  </si>
  <si>
    <t>嘉乐威</t>
  </si>
  <si>
    <t>江苏神农</t>
  </si>
  <si>
    <t>江苏泰尔</t>
  </si>
  <si>
    <t>洁利来</t>
  </si>
  <si>
    <t>金版文化</t>
  </si>
  <si>
    <t>金华机械</t>
  </si>
  <si>
    <t>中电达通</t>
  </si>
  <si>
    <t>ST亚玫</t>
  </si>
  <si>
    <t>鑫庄农贷</t>
  </si>
  <si>
    <t>ST永瀚</t>
  </si>
  <si>
    <t>ST馨格</t>
  </si>
  <si>
    <t>安荣信</t>
  </si>
  <si>
    <t>华英包装</t>
  </si>
  <si>
    <t>绿浥农科</t>
  </si>
  <si>
    <t>迈科网络</t>
  </si>
  <si>
    <t>远行科技</t>
  </si>
  <si>
    <t>鸿盛数码</t>
  </si>
  <si>
    <t>听牧肉牛</t>
  </si>
  <si>
    <t>源泉股份</t>
  </si>
  <si>
    <t>煦联得</t>
  </si>
  <si>
    <t>普华科技</t>
  </si>
  <si>
    <t>精英智通</t>
  </si>
  <si>
    <t>方林科技</t>
  </si>
  <si>
    <t>华昊电器</t>
  </si>
  <si>
    <t>上海底特</t>
  </si>
  <si>
    <t>巨峰股份</t>
  </si>
  <si>
    <t>火凤凰</t>
  </si>
  <si>
    <t>华英证券</t>
  </si>
  <si>
    <t>飞宇科技</t>
  </si>
  <si>
    <t>科达科技</t>
  </si>
  <si>
    <t>百正新材</t>
  </si>
  <si>
    <t>胜禹股份</t>
  </si>
  <si>
    <t>宇迪光学</t>
  </si>
  <si>
    <t>航天检测</t>
  </si>
  <si>
    <t>同里印刷</t>
  </si>
  <si>
    <t>圣兆药物</t>
  </si>
  <si>
    <t>数亮科技</t>
  </si>
  <si>
    <t>达诺尔</t>
  </si>
  <si>
    <t>崇德动漫</t>
  </si>
  <si>
    <t>营财安保</t>
  </si>
  <si>
    <t>澳冠智能</t>
  </si>
  <si>
    <t>苏州电瓷</t>
  </si>
  <si>
    <t>金禾新材</t>
  </si>
  <si>
    <t>捷林科技</t>
  </si>
  <si>
    <t>柠檬网联</t>
  </si>
  <si>
    <t>奇华光电</t>
  </si>
  <si>
    <t>贯石发展</t>
  </si>
  <si>
    <t>达伦股份</t>
  </si>
  <si>
    <t>通宝光电</t>
  </si>
  <si>
    <t>河源富马</t>
  </si>
  <si>
    <t>铂宝集团</t>
  </si>
  <si>
    <t>大美游轮</t>
  </si>
  <si>
    <t>方天科技</t>
  </si>
  <si>
    <t>福康药业</t>
  </si>
  <si>
    <t>高山农业</t>
  </si>
  <si>
    <t>哥俩好</t>
  </si>
  <si>
    <t>广州广电</t>
  </si>
  <si>
    <t>国瑞环保</t>
  </si>
  <si>
    <t>海格丽特</t>
  </si>
  <si>
    <t>海贤能源</t>
  </si>
  <si>
    <t>汉神机电</t>
  </si>
  <si>
    <t>汇川科技</t>
  </si>
  <si>
    <t>火谷网络</t>
  </si>
  <si>
    <t>金尚互联</t>
  </si>
  <si>
    <t>津伦股份</t>
  </si>
  <si>
    <t>林华医疗</t>
  </si>
  <si>
    <t>临风股份</t>
  </si>
  <si>
    <t>领航文化</t>
  </si>
  <si>
    <t>铭凯益</t>
  </si>
  <si>
    <t>欧密格</t>
  </si>
  <si>
    <t>浦江股份</t>
  </si>
  <si>
    <t>上海华菱</t>
  </si>
  <si>
    <t>台州检测</t>
  </si>
  <si>
    <t>天元晟业</t>
  </si>
  <si>
    <t>谊熙加</t>
  </si>
  <si>
    <t>远播教育</t>
  </si>
  <si>
    <t>云多科技</t>
  </si>
  <si>
    <t>掌中无限</t>
  </si>
  <si>
    <t>振威会展</t>
  </si>
  <si>
    <t>中瑞泰</t>
  </si>
  <si>
    <t>中投保</t>
  </si>
  <si>
    <t>中原网</t>
  </si>
  <si>
    <t>大连华阳</t>
  </si>
  <si>
    <t>万森生物</t>
  </si>
  <si>
    <t>立洲精密</t>
  </si>
  <si>
    <t>明石创新</t>
  </si>
  <si>
    <t>参仙源</t>
  </si>
  <si>
    <t>西格医学</t>
  </si>
  <si>
    <t>荣鹏股份</t>
  </si>
  <si>
    <t>亚南股份</t>
  </si>
  <si>
    <t>海通期货</t>
  </si>
  <si>
    <t>合胜科技</t>
  </si>
  <si>
    <t>智通建设</t>
  </si>
  <si>
    <t>青浦资产</t>
  </si>
  <si>
    <t>信而泰</t>
  </si>
  <si>
    <t>宁波中药</t>
  </si>
  <si>
    <t>德隆股份</t>
  </si>
  <si>
    <t>钢宝股份</t>
  </si>
  <si>
    <t>东方网</t>
  </si>
  <si>
    <t>清水爱派</t>
  </si>
  <si>
    <t>中阳股份</t>
  </si>
  <si>
    <t>凯基生物</t>
  </si>
  <si>
    <t>固润科技</t>
  </si>
  <si>
    <t>瑞朗医药</t>
  </si>
  <si>
    <t>景鸿物流</t>
  </si>
  <si>
    <t>爱立方</t>
  </si>
  <si>
    <t>鑫英泰</t>
  </si>
  <si>
    <t>道博尔</t>
  </si>
  <si>
    <t>中德诺浩</t>
  </si>
  <si>
    <t>贵州捷盛</t>
  </si>
  <si>
    <t>凯鸿物流</t>
  </si>
  <si>
    <t>四川赛狄</t>
  </si>
  <si>
    <t>浙江旅游</t>
  </si>
  <si>
    <t>湖南昊华</t>
  </si>
  <si>
    <t>仕全兴</t>
  </si>
  <si>
    <t>恒神股份</t>
  </si>
  <si>
    <t>思尔特</t>
  </si>
  <si>
    <t>思和信息</t>
  </si>
  <si>
    <t>孚迪斯</t>
  </si>
  <si>
    <t>华腾股份</t>
  </si>
  <si>
    <t>川财证券</t>
  </si>
  <si>
    <t>慧眼数据</t>
  </si>
  <si>
    <t>泰辰股份</t>
  </si>
  <si>
    <t>中泓在线</t>
  </si>
  <si>
    <t>中能科技</t>
  </si>
  <si>
    <t>ST慧彤</t>
  </si>
  <si>
    <t>金呢股份</t>
  </si>
  <si>
    <t>金泉股份</t>
  </si>
  <si>
    <t>金色未来</t>
  </si>
  <si>
    <t>金田元丰</t>
  </si>
  <si>
    <t>金研科技</t>
  </si>
  <si>
    <t>金远胜</t>
  </si>
  <si>
    <t>锦达保税</t>
  </si>
  <si>
    <t>竞天科技</t>
  </si>
  <si>
    <t>九州生态</t>
  </si>
  <si>
    <t>君悦科技</t>
  </si>
  <si>
    <t>凯奥能源</t>
  </si>
  <si>
    <t>柯瑞工程</t>
  </si>
  <si>
    <t>科特环保</t>
  </si>
  <si>
    <t>科友股份</t>
  </si>
  <si>
    <t>摘牌可为</t>
  </si>
  <si>
    <t>快而捷</t>
  </si>
  <si>
    <t>蓝鼎餐饮</t>
  </si>
  <si>
    <t>蓝水软件</t>
  </si>
  <si>
    <t>力博医药</t>
  </si>
  <si>
    <t>亮威科技</t>
  </si>
  <si>
    <t>燎原环保</t>
  </si>
  <si>
    <t>灵岩医疗</t>
  </si>
  <si>
    <t>龙的股份</t>
  </si>
  <si>
    <t>龙生茶业</t>
  </si>
  <si>
    <t>龙源科技</t>
  </si>
  <si>
    <t>麦禾传媒</t>
  </si>
  <si>
    <t>每日科技</t>
  </si>
  <si>
    <t>美家帮</t>
  </si>
  <si>
    <t>名城苏州</t>
  </si>
  <si>
    <t>明昊科技</t>
  </si>
  <si>
    <t>南浔古镇</t>
  </si>
  <si>
    <t>纽迈分析</t>
  </si>
  <si>
    <t>帕科医疗</t>
  </si>
  <si>
    <t>七通智能</t>
  </si>
  <si>
    <t>锐亿科技</t>
  </si>
  <si>
    <t>瑞真精机</t>
  </si>
  <si>
    <t>睿木科技</t>
  </si>
  <si>
    <t>赛晖科技</t>
  </si>
  <si>
    <t>赛康医疗</t>
  </si>
  <si>
    <t>三光科技</t>
  </si>
  <si>
    <t>森创服装</t>
  </si>
  <si>
    <t>ST中知润</t>
  </si>
  <si>
    <t>陕西旅游</t>
  </si>
  <si>
    <t>上海北分</t>
  </si>
  <si>
    <t>盛纺股份</t>
  </si>
  <si>
    <t>ST盛世股</t>
  </si>
  <si>
    <t>时代星盟</t>
  </si>
  <si>
    <t>世才股份</t>
  </si>
  <si>
    <t>数图科技</t>
  </si>
  <si>
    <t>双诚科技</t>
  </si>
  <si>
    <t>司巴克</t>
  </si>
  <si>
    <t>松湖股份</t>
  </si>
  <si>
    <t>超世科技</t>
  </si>
  <si>
    <t>太湖文旅</t>
  </si>
  <si>
    <t>唐彩股份</t>
  </si>
  <si>
    <t>天成股份</t>
  </si>
  <si>
    <t>万佳科技</t>
  </si>
  <si>
    <t>万龙电气</t>
  </si>
  <si>
    <t>网波股份</t>
  </si>
  <si>
    <t>微缔软件</t>
  </si>
  <si>
    <t>沃格股份</t>
  </si>
  <si>
    <t>相城检测</t>
  </si>
  <si>
    <t>香如生物</t>
  </si>
  <si>
    <t>新联纬讯</t>
  </si>
  <si>
    <t>新启成</t>
  </si>
  <si>
    <t>新维狮</t>
  </si>
  <si>
    <t>新阳升</t>
  </si>
  <si>
    <t>信东股份</t>
  </si>
  <si>
    <t>兴港包装</t>
  </si>
  <si>
    <t>兴渝股份</t>
  </si>
  <si>
    <t>炫之彩</t>
  </si>
  <si>
    <t>一号农场</t>
  </si>
  <si>
    <t>宜美科技</t>
  </si>
  <si>
    <t>轶峰新材</t>
  </si>
  <si>
    <t>意迪尔</t>
  </si>
  <si>
    <t>翼迈科技</t>
  </si>
  <si>
    <t>银河激光</t>
  </si>
  <si>
    <t>银奕达</t>
  </si>
  <si>
    <t>盈茂光电</t>
  </si>
  <si>
    <t>永为客</t>
  </si>
  <si>
    <t>源惠电气</t>
  </si>
  <si>
    <t>云南文化</t>
  </si>
  <si>
    <t>智博联</t>
  </si>
  <si>
    <t>智能交通</t>
  </si>
  <si>
    <t>置荟谷</t>
  </si>
  <si>
    <t>中融股份</t>
  </si>
  <si>
    <t>中网科技</t>
  </si>
  <si>
    <t>中纸在线</t>
  </si>
  <si>
    <t>意可航空</t>
  </si>
  <si>
    <t>昌德微电</t>
  </si>
  <si>
    <t>富泰科技</t>
  </si>
  <si>
    <t>海天文化</t>
  </si>
  <si>
    <t>ST伊秀</t>
  </si>
  <si>
    <t>朗诺股份</t>
  </si>
  <si>
    <t>绿岩生态</t>
  </si>
  <si>
    <t>健瑞宝</t>
  </si>
  <si>
    <t>万泉河</t>
  </si>
  <si>
    <t>浩祯股份</t>
  </si>
  <si>
    <t>生特瑞</t>
  </si>
  <si>
    <t>容大股份</t>
  </si>
  <si>
    <t>江昕科技</t>
  </si>
  <si>
    <t>创芯技术</t>
  </si>
  <si>
    <t>蓝典科技</t>
  </si>
  <si>
    <t>必安必恒</t>
  </si>
  <si>
    <t>ST立标</t>
  </si>
  <si>
    <t>远再生油</t>
  </si>
  <si>
    <t>爱舍伦</t>
  </si>
  <si>
    <t>东水股份</t>
  </si>
  <si>
    <t>联海通信</t>
  </si>
  <si>
    <t>优派普</t>
  </si>
  <si>
    <t>悦泰物流</t>
  </si>
  <si>
    <t>新之科技</t>
  </si>
  <si>
    <t>蜜思肤</t>
  </si>
  <si>
    <t>乔发科技</t>
  </si>
  <si>
    <t>乐众信息</t>
  </si>
  <si>
    <t>宇超股份</t>
  </si>
  <si>
    <t>万吉科技</t>
  </si>
  <si>
    <t>世珍股份</t>
  </si>
  <si>
    <t>睿路传播</t>
  </si>
  <si>
    <t>雅励股份</t>
  </si>
  <si>
    <t>万盛科技</t>
  </si>
  <si>
    <t>晶晟股份</t>
  </si>
  <si>
    <t>中诚咨询</t>
  </si>
  <si>
    <t>嘉洋华联</t>
  </si>
  <si>
    <t>建院股份</t>
  </si>
  <si>
    <t>宏银信息</t>
  </si>
  <si>
    <t>海盟实业</t>
  </si>
  <si>
    <t>良讯股份</t>
  </si>
  <si>
    <t>常熟古建</t>
  </si>
  <si>
    <t>合顺兴</t>
  </si>
  <si>
    <t>德全药品</t>
  </si>
  <si>
    <t>华芯微</t>
  </si>
  <si>
    <t>润元户外</t>
  </si>
  <si>
    <t>天意药业</t>
  </si>
  <si>
    <t>铝泰股份</t>
  </si>
  <si>
    <t>无锡鼎邦</t>
  </si>
  <si>
    <t>2024年4月已北交所上市</t>
  </si>
  <si>
    <t>左成新材</t>
  </si>
  <si>
    <t>金新城</t>
  </si>
  <si>
    <t>友诚科技</t>
  </si>
  <si>
    <t>绿林幼教</t>
  </si>
  <si>
    <t>中天行</t>
  </si>
  <si>
    <t>威锐股份</t>
  </si>
  <si>
    <t>苏一工院</t>
  </si>
  <si>
    <t>三新股份</t>
  </si>
  <si>
    <t>先锋股份</t>
  </si>
  <si>
    <t>博大新材</t>
  </si>
  <si>
    <t>禧屋科技</t>
  </si>
  <si>
    <t>林泰新材</t>
  </si>
  <si>
    <t>思锐光学</t>
  </si>
  <si>
    <t>宏灿股份</t>
  </si>
  <si>
    <t>宝艺股份</t>
  </si>
  <si>
    <t>优优汇联</t>
  </si>
  <si>
    <t>太平洋证券</t>
  </si>
  <si>
    <t>吉山会津</t>
  </si>
  <si>
    <t>星火环境</t>
  </si>
  <si>
    <t>祥龙科技</t>
  </si>
  <si>
    <t>天地人</t>
  </si>
  <si>
    <t>平安环保</t>
  </si>
  <si>
    <t>快达农化</t>
  </si>
  <si>
    <t>玖隆再生</t>
  </si>
  <si>
    <t>江苏金色</t>
  </si>
  <si>
    <t>迪威高压</t>
  </si>
  <si>
    <t>青鹰股份</t>
  </si>
  <si>
    <t>世纪证券</t>
  </si>
  <si>
    <t>赛格立诺</t>
  </si>
  <si>
    <t>中业科技</t>
  </si>
  <si>
    <t>华曦达</t>
  </si>
  <si>
    <t>恒实股份</t>
  </si>
  <si>
    <t>中苏科技</t>
  </si>
  <si>
    <t>华翔联信</t>
  </si>
  <si>
    <t>北方科诚</t>
  </si>
  <si>
    <t>国瑞智能</t>
  </si>
  <si>
    <t>国盛证券</t>
  </si>
  <si>
    <t>海皇科技</t>
  </si>
  <si>
    <t>豪微云链</t>
  </si>
  <si>
    <t>红一种业</t>
  </si>
  <si>
    <t>华浩科技</t>
  </si>
  <si>
    <t>惠当家</t>
  </si>
  <si>
    <t>吉谷胶业</t>
  </si>
  <si>
    <t>金山地质</t>
  </si>
  <si>
    <t>金视和</t>
  </si>
  <si>
    <t>蓝擎股份</t>
  </si>
  <si>
    <t>龙港股份</t>
  </si>
  <si>
    <t>施勒智能</t>
  </si>
  <si>
    <t>信邦科技</t>
  </si>
  <si>
    <t>远泉股份</t>
  </si>
  <si>
    <t>饶电科技</t>
  </si>
  <si>
    <t>奥捷科技</t>
  </si>
  <si>
    <t>瑞济生物</t>
  </si>
  <si>
    <t>创一新材</t>
  </si>
  <si>
    <t>中瑞医药</t>
  </si>
  <si>
    <t>鸿泰时尚</t>
  </si>
  <si>
    <t>云沣环境</t>
  </si>
  <si>
    <t>奥贝克</t>
  </si>
  <si>
    <t>华西证券</t>
  </si>
  <si>
    <t>川机器人</t>
  </si>
  <si>
    <t>村田股份</t>
  </si>
  <si>
    <t>达沃环保</t>
  </si>
  <si>
    <t>东钢新材</t>
  </si>
  <si>
    <t>豪特装备</t>
  </si>
  <si>
    <t>华津时代</t>
  </si>
  <si>
    <t>华宽通</t>
  </si>
  <si>
    <t>惠美股份</t>
  </si>
  <si>
    <t>聚塔科技</t>
  </si>
  <si>
    <t>凯丰新材</t>
  </si>
  <si>
    <t>乐誓股份</t>
  </si>
  <si>
    <t>龙鼎源</t>
  </si>
  <si>
    <t>迈科高材</t>
  </si>
  <si>
    <t>绵实股份</t>
  </si>
  <si>
    <t>木联能</t>
  </si>
  <si>
    <t>三元环境</t>
  </si>
  <si>
    <t>蜀旺能源</t>
  </si>
  <si>
    <t>武侯高新</t>
  </si>
  <si>
    <t>星盾科技</t>
  </si>
  <si>
    <t>依能科技</t>
  </si>
  <si>
    <t>易合网络</t>
  </si>
  <si>
    <t>ST九博科</t>
  </si>
  <si>
    <t>力协精工</t>
  </si>
  <si>
    <t>永益泵业</t>
  </si>
  <si>
    <t>铭丰股份</t>
  </si>
  <si>
    <t>北教传媒</t>
  </si>
  <si>
    <t>那然生命</t>
  </si>
  <si>
    <t>东方水利</t>
  </si>
  <si>
    <t>共同管业</t>
  </si>
  <si>
    <t>一森股份</t>
  </si>
  <si>
    <t>东立科技</t>
  </si>
  <si>
    <t>拜欧药业</t>
  </si>
  <si>
    <t>中兵通信</t>
  </si>
  <si>
    <t>锦美环保</t>
  </si>
  <si>
    <t>科志股份</t>
  </si>
  <si>
    <t>振通检测</t>
  </si>
  <si>
    <t>安明斯</t>
  </si>
  <si>
    <t>ST国韵</t>
  </si>
  <si>
    <t>ST宝石金</t>
  </si>
  <si>
    <t>科技众创</t>
  </si>
  <si>
    <t>五十弦</t>
  </si>
  <si>
    <t>倍得福</t>
  </si>
  <si>
    <t>柴米河</t>
  </si>
  <si>
    <t>德佑电气</t>
  </si>
  <si>
    <t>东方亮</t>
  </si>
  <si>
    <t>东丰股份</t>
  </si>
  <si>
    <t>丰泰新材</t>
  </si>
  <si>
    <t>峰华铁信</t>
  </si>
  <si>
    <t>富岛科技</t>
  </si>
  <si>
    <t>顾得医药</t>
  </si>
  <si>
    <t>海和科技</t>
  </si>
  <si>
    <t>海赛电装</t>
  </si>
  <si>
    <t>汉宏智能</t>
  </si>
  <si>
    <t>禾源科技</t>
  </si>
  <si>
    <t>恒光科技</t>
  </si>
  <si>
    <t>恒伦口腔</t>
  </si>
  <si>
    <t>宏安翔</t>
  </si>
  <si>
    <t>华誉能源</t>
  </si>
  <si>
    <t>嘉友互联</t>
  </si>
  <si>
    <t>建华中兴</t>
  </si>
  <si>
    <t>金科信息</t>
  </si>
  <si>
    <t>金信瑞通</t>
  </si>
  <si>
    <t>晋桦豹</t>
  </si>
  <si>
    <t>景睿策划</t>
  </si>
  <si>
    <t>凯能科技</t>
  </si>
  <si>
    <t>康隆生物</t>
  </si>
  <si>
    <t>科腾环保</t>
  </si>
  <si>
    <t>朗德金燕</t>
  </si>
  <si>
    <t>联博瑞翔</t>
  </si>
  <si>
    <t>隆运环保</t>
  </si>
  <si>
    <t>绿禾科技</t>
  </si>
  <si>
    <t>迈信智农</t>
  </si>
  <si>
    <t>美康基因</t>
  </si>
  <si>
    <t>南方数控</t>
  </si>
  <si>
    <t>欧森纳</t>
  </si>
  <si>
    <t>七峰山</t>
  </si>
  <si>
    <t>荣耀健康</t>
  </si>
  <si>
    <t>ST三合盛</t>
  </si>
  <si>
    <t>三友和</t>
  </si>
  <si>
    <t>山大合盛</t>
  </si>
  <si>
    <t>山焦爱钢</t>
  </si>
  <si>
    <t>盛知股份</t>
  </si>
  <si>
    <t>双马股份</t>
  </si>
  <si>
    <t>太康高科</t>
  </si>
  <si>
    <t>泰舆生物</t>
  </si>
  <si>
    <t>天大清源</t>
  </si>
  <si>
    <t>天优科技</t>
  </si>
  <si>
    <t>湾水股份</t>
  </si>
  <si>
    <t>蔚阳股份</t>
  </si>
  <si>
    <t>新拓云联</t>
  </si>
  <si>
    <t>星驿物流</t>
  </si>
  <si>
    <t>星宇化工</t>
  </si>
  <si>
    <t>尔滨科技</t>
  </si>
  <si>
    <t>赢冠口腔</t>
  </si>
  <si>
    <t>云泉岩土</t>
  </si>
  <si>
    <t>智胜传媒</t>
  </si>
  <si>
    <t>中北通磁</t>
  </si>
  <si>
    <t>中景股份</t>
  </si>
  <si>
    <t>中智天弘</t>
  </si>
  <si>
    <t>众天力</t>
  </si>
  <si>
    <t>格瑞科技</t>
  </si>
  <si>
    <t>凡星医疗</t>
  </si>
  <si>
    <t>ST奥神</t>
  </si>
  <si>
    <t>汉通鑫宇</t>
  </si>
  <si>
    <t>众至诚</t>
  </si>
  <si>
    <t>互普股份</t>
  </si>
  <si>
    <t>明通集团</t>
  </si>
  <si>
    <t>华青环保</t>
  </si>
  <si>
    <t>中源股份</t>
  </si>
  <si>
    <t>汉诺宝嘉</t>
  </si>
  <si>
    <t>古井酒店</t>
  </si>
  <si>
    <t>博源科技</t>
  </si>
  <si>
    <t>华农伟业</t>
  </si>
  <si>
    <t>宇林德</t>
  </si>
  <si>
    <t>世窗信息</t>
  </si>
  <si>
    <t>青鸟软通</t>
  </si>
  <si>
    <t>太矿电气</t>
  </si>
  <si>
    <t>寰烁股份</t>
  </si>
  <si>
    <t>富泰和</t>
  </si>
  <si>
    <t>清众科技</t>
  </si>
  <si>
    <t>绿联智能</t>
  </si>
  <si>
    <t>国强高科</t>
  </si>
  <si>
    <t>雄峰股份</t>
  </si>
  <si>
    <t>太重向明</t>
  </si>
  <si>
    <t>智林信息</t>
  </si>
  <si>
    <t>长河信息</t>
  </si>
  <si>
    <t>晋龙股份</t>
  </si>
  <si>
    <t>山安蓝天</t>
  </si>
  <si>
    <t>金兰股份</t>
  </si>
  <si>
    <t>牧同科技</t>
  </si>
  <si>
    <t>新环精密</t>
  </si>
  <si>
    <t>豪钢重工</t>
  </si>
  <si>
    <t>成林数控</t>
  </si>
  <si>
    <t>腾茂科技</t>
  </si>
  <si>
    <t>明佳环保</t>
  </si>
  <si>
    <t>天和盛</t>
  </si>
  <si>
    <t>华晟经世</t>
  </si>
  <si>
    <t>新成新材</t>
  </si>
  <si>
    <t>如是集团</t>
  </si>
  <si>
    <t>文达通</t>
  </si>
  <si>
    <t>尚洋信息</t>
  </si>
  <si>
    <t>银泰证券</t>
  </si>
  <si>
    <t>高义泰</t>
  </si>
  <si>
    <t>国元证券</t>
  </si>
  <si>
    <t>安行天下</t>
  </si>
  <si>
    <t>安徽华辰</t>
  </si>
  <si>
    <t>安天利信</t>
  </si>
  <si>
    <t>安泽电工</t>
  </si>
  <si>
    <t>诚拓股份</t>
  </si>
  <si>
    <t>诚信小贷</t>
  </si>
  <si>
    <t>达诺乳业</t>
  </si>
  <si>
    <t>东芯通信</t>
  </si>
  <si>
    <t>富马高科</t>
  </si>
  <si>
    <t>光锐通信</t>
  </si>
  <si>
    <t>合肥演艺</t>
  </si>
  <si>
    <t>合凯电气</t>
  </si>
  <si>
    <t>华信科技</t>
  </si>
  <si>
    <t>华运股份</t>
  </si>
  <si>
    <t>黄山振州</t>
  </si>
  <si>
    <t>嘉智信诺</t>
  </si>
  <si>
    <t>交欣科技</t>
  </si>
  <si>
    <t>金誉股份</t>
  </si>
  <si>
    <t>聚能股份</t>
  </si>
  <si>
    <t>科网股份</t>
  </si>
  <si>
    <t>绿丰新材</t>
  </si>
  <si>
    <t>绿能农科</t>
  </si>
  <si>
    <t>马钢表面</t>
  </si>
  <si>
    <t>美亚高新</t>
  </si>
  <si>
    <t>明堂山</t>
  </si>
  <si>
    <t>欧百特</t>
  </si>
  <si>
    <t>磐石科技</t>
  </si>
  <si>
    <t>千一智能</t>
  </si>
  <si>
    <t>人和环境</t>
  </si>
  <si>
    <t>荣达禽业</t>
  </si>
  <si>
    <t>上瑞控股</t>
  </si>
  <si>
    <t>申格电子</t>
  </si>
  <si>
    <t>盛力科技</t>
  </si>
  <si>
    <t>泰和股份</t>
  </si>
  <si>
    <t>天成科技</t>
  </si>
  <si>
    <t>夏阳检测</t>
  </si>
  <si>
    <t>携泰健康</t>
  </si>
  <si>
    <t>谢裕大</t>
  </si>
  <si>
    <t>欣宇科技</t>
  </si>
  <si>
    <t>新生力</t>
  </si>
  <si>
    <t>新雪莲</t>
  </si>
  <si>
    <t>易德人力</t>
  </si>
  <si>
    <t>油威力</t>
  </si>
  <si>
    <t>雨田润</t>
  </si>
  <si>
    <t>远发股份</t>
  </si>
  <si>
    <t>运泰发展</t>
  </si>
  <si>
    <t>志成股份</t>
  </si>
  <si>
    <t>中汇股份</t>
  </si>
  <si>
    <t>永驰科技</t>
  </si>
  <si>
    <t>汇能动力</t>
  </si>
  <si>
    <t>安泰股份</t>
  </si>
  <si>
    <t>科创中光</t>
  </si>
  <si>
    <t>金鑫电机</t>
  </si>
  <si>
    <t>文峰光电</t>
  </si>
  <si>
    <t>盛祥电子</t>
  </si>
  <si>
    <t>大树智能</t>
  </si>
  <si>
    <t>东方碾磨</t>
  </si>
  <si>
    <t>润成科技</t>
  </si>
  <si>
    <t>华升泵阀</t>
  </si>
  <si>
    <t>菱湖股份</t>
  </si>
  <si>
    <t>高华股份</t>
  </si>
  <si>
    <t>慧云股份</t>
  </si>
  <si>
    <t>环球药业</t>
  </si>
  <si>
    <t>金贸流体</t>
  </si>
  <si>
    <t>伊普诺康</t>
  </si>
  <si>
    <t>润东科技</t>
  </si>
  <si>
    <t>高迪股份</t>
  </si>
  <si>
    <t>加力股份</t>
  </si>
  <si>
    <t>益生康健</t>
  </si>
  <si>
    <t>创新股份</t>
  </si>
  <si>
    <t>安晶龙</t>
  </si>
  <si>
    <t>金牛电气</t>
  </si>
  <si>
    <t>陆行物流</t>
  </si>
  <si>
    <t>皖创环保</t>
  </si>
  <si>
    <t>信盟装备</t>
  </si>
  <si>
    <t>永锋科技</t>
  </si>
  <si>
    <t>银山股份</t>
  </si>
  <si>
    <t>林海生态</t>
  </si>
  <si>
    <t>恒泰新科</t>
  </si>
  <si>
    <t>金岩高新</t>
  </si>
  <si>
    <t>万泰股份</t>
  </si>
  <si>
    <t>科拜尔</t>
  </si>
  <si>
    <t>安达创展</t>
  </si>
  <si>
    <t>申亚生物</t>
  </si>
  <si>
    <t>世林股份</t>
  </si>
  <si>
    <t>鑫民玻璃</t>
  </si>
  <si>
    <t>西普尼</t>
  </si>
  <si>
    <t>豪家股份</t>
  </si>
  <si>
    <t>达晖生物</t>
  </si>
  <si>
    <t>华源证券</t>
  </si>
  <si>
    <t>梵雅文化</t>
  </si>
  <si>
    <t>海誉科技</t>
  </si>
  <si>
    <t>金彩影业</t>
  </si>
  <si>
    <t>里定医疗</t>
  </si>
  <si>
    <t>明博教育</t>
  </si>
  <si>
    <t>锁龙消防</t>
  </si>
  <si>
    <t>天沐影业</t>
  </si>
  <si>
    <t>中马园林</t>
  </si>
  <si>
    <t>众达股份</t>
  </si>
  <si>
    <t>金色童年</t>
  </si>
  <si>
    <t>中宇万通</t>
  </si>
  <si>
    <t>旭彤电子</t>
  </si>
  <si>
    <t>飞利达</t>
  </si>
  <si>
    <t>金色农业</t>
  </si>
  <si>
    <t>鼎运智能</t>
  </si>
  <si>
    <t>艾瑞德</t>
  </si>
  <si>
    <t>本本鼎</t>
  </si>
  <si>
    <t>毕托巴</t>
  </si>
  <si>
    <t>博智数源</t>
  </si>
  <si>
    <t>沧海核装</t>
  </si>
  <si>
    <t>海欣药业</t>
  </si>
  <si>
    <t>和海益</t>
  </si>
  <si>
    <t>恒欣设计</t>
  </si>
  <si>
    <t>华龙智腾</t>
  </si>
  <si>
    <t>华志信</t>
  </si>
  <si>
    <t>吉美达</t>
  </si>
  <si>
    <t>金诺佳音</t>
  </si>
  <si>
    <t>聚智未来</t>
  </si>
  <si>
    <t>蓝卡科技</t>
  </si>
  <si>
    <t>力引科技</t>
  </si>
  <si>
    <t>凌之迅</t>
  </si>
  <si>
    <t>绿太阳</t>
  </si>
  <si>
    <t>ST迈思</t>
  </si>
  <si>
    <t>平治东方</t>
  </si>
  <si>
    <t>上海经纬</t>
  </si>
  <si>
    <t>ST盛世全</t>
  </si>
  <si>
    <t>首嘉智慧</t>
  </si>
  <si>
    <t>腾瑞明</t>
  </si>
  <si>
    <t>天保人力</t>
  </si>
  <si>
    <t>天华信息</t>
  </si>
  <si>
    <t>天利再造</t>
  </si>
  <si>
    <t>威海顺意</t>
  </si>
  <si>
    <t>武汉深蓝</t>
  </si>
  <si>
    <t>相府药业</t>
  </si>
  <si>
    <t>芯联创展</t>
  </si>
  <si>
    <t>兴湃至美</t>
  </si>
  <si>
    <t>英极股份</t>
  </si>
  <si>
    <t>宇创世纪</t>
  </si>
  <si>
    <t>玉兰光电</t>
  </si>
  <si>
    <t>园仔山</t>
  </si>
  <si>
    <t>云南恒荣</t>
  </si>
  <si>
    <t>中斗科技</t>
  </si>
  <si>
    <t>舒茨股份</t>
  </si>
  <si>
    <t>云建钢构</t>
  </si>
  <si>
    <t>元聚变</t>
  </si>
  <si>
    <t>顺康生物</t>
  </si>
  <si>
    <t>钱皇股份</t>
  </si>
  <si>
    <t>ST幸美</t>
  </si>
  <si>
    <t>鑫源电气</t>
  </si>
  <si>
    <t>力码科</t>
  </si>
  <si>
    <t>吉华材料</t>
  </si>
  <si>
    <t>平原智能</t>
  </si>
  <si>
    <t>耐磨科技</t>
  </si>
  <si>
    <t>云叶股份</t>
  </si>
  <si>
    <t>昆自股份</t>
  </si>
  <si>
    <t>雷石集团</t>
  </si>
  <si>
    <t>威尔数据</t>
  </si>
  <si>
    <t>容川机电</t>
  </si>
  <si>
    <t>意天物联</t>
  </si>
  <si>
    <t>中科水生</t>
  </si>
  <si>
    <t>精英动漫</t>
  </si>
  <si>
    <t>科创融鑫</t>
  </si>
  <si>
    <t>广东威林</t>
  </si>
  <si>
    <t>华海股份</t>
  </si>
  <si>
    <t>安捷股份</t>
  </si>
  <si>
    <t>嘉缘花木</t>
  </si>
  <si>
    <t>捷创新材</t>
  </si>
  <si>
    <t>大唐科技</t>
  </si>
  <si>
    <t>无限自在</t>
  </si>
  <si>
    <t>ST合璟</t>
  </si>
  <si>
    <t>东兴证券</t>
  </si>
  <si>
    <t>ST拓明天</t>
  </si>
  <si>
    <t>易订云</t>
  </si>
  <si>
    <t>成记泰达</t>
  </si>
  <si>
    <t>菲达阀门</t>
  </si>
  <si>
    <t>福投股份</t>
  </si>
  <si>
    <t>海航期货</t>
  </si>
  <si>
    <t>汉哲咨询</t>
  </si>
  <si>
    <t>恒港科技</t>
  </si>
  <si>
    <t>华成电力</t>
  </si>
  <si>
    <t>华信电气</t>
  </si>
  <si>
    <t>惠锋新科</t>
  </si>
  <si>
    <t>建元科技</t>
  </si>
  <si>
    <t>金银卡</t>
  </si>
  <si>
    <t>精点数据</t>
  </si>
  <si>
    <t>精益达</t>
  </si>
  <si>
    <t>精鹰传媒</t>
  </si>
  <si>
    <t>君宇科技</t>
  </si>
  <si>
    <t>联网科技</t>
  </si>
  <si>
    <t>龙存科技</t>
  </si>
  <si>
    <t>麦格天宝</t>
  </si>
  <si>
    <t>三惠建设</t>
  </si>
  <si>
    <t>圣宏达</t>
  </si>
  <si>
    <t>盛世节能</t>
  </si>
  <si>
    <t>斯迈柯</t>
  </si>
  <si>
    <t>探感科技</t>
  </si>
  <si>
    <t>威达集团</t>
  </si>
  <si>
    <t>微卓科技</t>
  </si>
  <si>
    <t>曦望文化</t>
  </si>
  <si>
    <t>小布涂涂</t>
  </si>
  <si>
    <t>协新股份</t>
  </si>
  <si>
    <t>熊猫雷笋</t>
  </si>
  <si>
    <t>雅洁源</t>
  </si>
  <si>
    <t>远方动力</t>
  </si>
  <si>
    <t>泽众园林</t>
  </si>
  <si>
    <t>智者品牌</t>
  </si>
  <si>
    <t>中艺股份</t>
  </si>
  <si>
    <t>恒永达</t>
  </si>
  <si>
    <t>ST普康迪</t>
  </si>
  <si>
    <t>ST东学</t>
  </si>
  <si>
    <t>广信科技</t>
  </si>
  <si>
    <t>伊菲股份</t>
  </si>
  <si>
    <t>国亮新材</t>
  </si>
  <si>
    <t>安达农森</t>
  </si>
  <si>
    <t>亿童文教</t>
  </si>
  <si>
    <t>麟龙股份</t>
  </si>
  <si>
    <t>博锐斯</t>
  </si>
  <si>
    <t>前程股份</t>
  </si>
  <si>
    <t>晨泰科技</t>
  </si>
  <si>
    <t>精晶药业</t>
  </si>
  <si>
    <t>光音网络</t>
  </si>
  <si>
    <t>普发动力</t>
  </si>
  <si>
    <t>光华伟业</t>
  </si>
  <si>
    <t>弘方科技</t>
  </si>
  <si>
    <t>金证互通</t>
  </si>
  <si>
    <t>联陆股份</t>
  </si>
  <si>
    <t>源悦汽车</t>
  </si>
  <si>
    <t>国创节能</t>
  </si>
  <si>
    <t>齐鲁云商</t>
  </si>
  <si>
    <t>华科股份</t>
  </si>
  <si>
    <t>靓时新材</t>
  </si>
  <si>
    <t>福能租赁</t>
  </si>
  <si>
    <t>国开证券</t>
  </si>
  <si>
    <t>民太安</t>
  </si>
  <si>
    <t>ST卡莱博</t>
  </si>
  <si>
    <t>商会网络</t>
  </si>
  <si>
    <t>佰裕科技</t>
  </si>
  <si>
    <t>帮辉汽配</t>
  </si>
  <si>
    <t>避暑山庄</t>
  </si>
  <si>
    <t>大德传媒</t>
  </si>
  <si>
    <t>大地生态</t>
  </si>
  <si>
    <t>大众能源</t>
  </si>
  <si>
    <t>得普达</t>
  </si>
  <si>
    <t>东仁新材</t>
  </si>
  <si>
    <t>动脉智能</t>
  </si>
  <si>
    <t>ST杜威</t>
  </si>
  <si>
    <t>飞翔股份</t>
  </si>
  <si>
    <t>辅正药业</t>
  </si>
  <si>
    <t>国君医疗</t>
  </si>
  <si>
    <t>海明科技</t>
  </si>
  <si>
    <t>海逸风</t>
  </si>
  <si>
    <t>黑山谷</t>
  </si>
  <si>
    <t>弘视际</t>
  </si>
  <si>
    <t>宏基管理</t>
  </si>
  <si>
    <t>鸿全兴业</t>
  </si>
  <si>
    <t>华西人防</t>
  </si>
  <si>
    <t>汇达印通</t>
  </si>
  <si>
    <t>吉麻良丝</t>
  </si>
  <si>
    <t>佳诚弘毅</t>
  </si>
  <si>
    <t>九久科技</t>
  </si>
  <si>
    <t>九州治水</t>
  </si>
  <si>
    <t>凯鑫光电</t>
  </si>
  <si>
    <t>康尼格</t>
  </si>
  <si>
    <t>蓝能科技</t>
  </si>
  <si>
    <t>路通股份</t>
  </si>
  <si>
    <t>梦赛力士</t>
  </si>
  <si>
    <t>南方阀门</t>
  </si>
  <si>
    <t>宁泊环保</t>
  </si>
  <si>
    <t>欧赛能源</t>
  </si>
  <si>
    <t>攀特电陶</t>
  </si>
  <si>
    <t>秦岭旅游</t>
  </si>
  <si>
    <t>融安特</t>
  </si>
  <si>
    <t>瑞普电气</t>
  </si>
  <si>
    <t>三工钢桥</t>
  </si>
  <si>
    <t>善为影业</t>
  </si>
  <si>
    <t>盛泉科技</t>
  </si>
  <si>
    <t>盛泉养老</t>
  </si>
  <si>
    <t>顺治科技</t>
  </si>
  <si>
    <t>四川永强</t>
  </si>
  <si>
    <t>天创微波</t>
  </si>
  <si>
    <t>天筑科技</t>
  </si>
  <si>
    <t>天作电气</t>
  </si>
  <si>
    <t>亭联科技</t>
  </si>
  <si>
    <t>同里旅游</t>
  </si>
  <si>
    <t>万谷机械</t>
  </si>
  <si>
    <t>信溢创</t>
  </si>
  <si>
    <t>兴达软件</t>
  </si>
  <si>
    <t>熊猫传媒</t>
  </si>
  <si>
    <t>雅迪力特</t>
  </si>
  <si>
    <t>雅图股份</t>
  </si>
  <si>
    <t>伊塔科技</t>
  </si>
  <si>
    <t>移联创</t>
  </si>
  <si>
    <t>益信通</t>
  </si>
  <si>
    <t>毅航互联</t>
  </si>
  <si>
    <t>永泰股份</t>
  </si>
  <si>
    <t>创烽股份</t>
  </si>
  <si>
    <t>云金股份</t>
  </si>
  <si>
    <t>智远科技</t>
  </si>
  <si>
    <t>中技克美</t>
  </si>
  <si>
    <t>中能北方</t>
  </si>
  <si>
    <t>中盈安信</t>
  </si>
  <si>
    <t>中盈科技</t>
  </si>
  <si>
    <t>龙腾汇景</t>
  </si>
  <si>
    <t>ST恒谦</t>
  </si>
  <si>
    <t>中晶技术</t>
  </si>
  <si>
    <t>英狮体育</t>
  </si>
  <si>
    <t>ST世游</t>
  </si>
  <si>
    <t>中辰园林</t>
  </si>
  <si>
    <t>ST宏力生</t>
  </si>
  <si>
    <t>ST神州英</t>
  </si>
  <si>
    <t>ST北安</t>
  </si>
  <si>
    <t>星原股份</t>
  </si>
  <si>
    <t>赛若福</t>
  </si>
  <si>
    <t>汉龙科技</t>
  </si>
  <si>
    <t>四联交通</t>
  </si>
  <si>
    <t>多普泰</t>
  </si>
  <si>
    <t>仁新科技</t>
  </si>
  <si>
    <t>鸿盛华</t>
  </si>
  <si>
    <t>先步信息</t>
  </si>
  <si>
    <t>黄河水</t>
  </si>
  <si>
    <t>阿泰可</t>
  </si>
  <si>
    <t>万相融通</t>
  </si>
  <si>
    <t>云网科技</t>
  </si>
  <si>
    <t>中安华邦</t>
  </si>
  <si>
    <t>飞利富</t>
  </si>
  <si>
    <t>隆济时</t>
  </si>
  <si>
    <t>高速传媒</t>
  </si>
  <si>
    <t>景古环境</t>
  </si>
  <si>
    <t>隆盛泰</t>
  </si>
  <si>
    <t>久信信息</t>
  </si>
  <si>
    <t>渝欧跨境</t>
  </si>
  <si>
    <t>山东博丽</t>
  </si>
  <si>
    <t>擎雷科技</t>
  </si>
  <si>
    <t>毅圣消防</t>
  </si>
  <si>
    <t>海宏液压</t>
  </si>
  <si>
    <t>蓝也科技</t>
  </si>
  <si>
    <t>毅能达</t>
  </si>
  <si>
    <t>三英精密</t>
  </si>
  <si>
    <t>德冠物业</t>
  </si>
  <si>
    <t>鼎梁科技</t>
  </si>
  <si>
    <t>鼎信数智</t>
  </si>
  <si>
    <t>东方瑞威</t>
  </si>
  <si>
    <t>东联科技</t>
  </si>
  <si>
    <t>繁荣电气</t>
  </si>
  <si>
    <t>飞天经纬</t>
  </si>
  <si>
    <t>弗赛特</t>
  </si>
  <si>
    <t>福百盛</t>
  </si>
  <si>
    <t>富森环保</t>
  </si>
  <si>
    <t>国辰建安</t>
  </si>
  <si>
    <t>国鸿科技</t>
  </si>
  <si>
    <t>海红技术</t>
  </si>
  <si>
    <t>海魄科技</t>
  </si>
  <si>
    <t>航天常兴</t>
  </si>
  <si>
    <t>和伍精密</t>
  </si>
  <si>
    <t>湖南康复</t>
  </si>
  <si>
    <t>华龙科技</t>
  </si>
  <si>
    <t>华之鹏</t>
  </si>
  <si>
    <t>尼的科技</t>
  </si>
  <si>
    <t>奕通信息</t>
  </si>
  <si>
    <t>益健堂</t>
  </si>
  <si>
    <t>毅达科技</t>
  </si>
  <si>
    <t>银狐医疗</t>
  </si>
  <si>
    <t>银科金典</t>
  </si>
  <si>
    <t>英辰科技</t>
  </si>
  <si>
    <t>永丰面业</t>
  </si>
  <si>
    <t>优波科</t>
  </si>
  <si>
    <t>优力克</t>
  </si>
  <si>
    <t>优联智能</t>
  </si>
  <si>
    <t>烜风科技</t>
  </si>
  <si>
    <t>雨诺股份</t>
  </si>
  <si>
    <t>玉如意</t>
  </si>
  <si>
    <t>源茂股份</t>
  </si>
  <si>
    <t>远盾网络</t>
  </si>
  <si>
    <t>远方装备</t>
  </si>
  <si>
    <t>ST约克</t>
  </si>
  <si>
    <t>悦诚达</t>
  </si>
  <si>
    <t>韫昊电器</t>
  </si>
  <si>
    <t>岳海新材</t>
  </si>
  <si>
    <t>优全生活</t>
  </si>
  <si>
    <t>华昌新材</t>
  </si>
  <si>
    <t>豪辉科技</t>
  </si>
  <si>
    <t>东方科技</t>
  </si>
  <si>
    <t>华美牙科</t>
  </si>
  <si>
    <t>朝晖股份</t>
  </si>
  <si>
    <t>ST招华</t>
  </si>
  <si>
    <t>方硕科技</t>
  </si>
  <si>
    <t>皇嘉财务</t>
  </si>
  <si>
    <t>百草堂</t>
  </si>
  <si>
    <t>百夫长</t>
  </si>
  <si>
    <t>宝马建设</t>
  </si>
  <si>
    <t>博诚环境</t>
  </si>
  <si>
    <t>博涛文化</t>
  </si>
  <si>
    <t>乐游股份</t>
  </si>
  <si>
    <t>成利吉</t>
  </si>
  <si>
    <t>成名科技</t>
  </si>
  <si>
    <t>诚建检测</t>
  </si>
  <si>
    <t>诚磊股份</t>
  </si>
  <si>
    <t>春晗环境</t>
  </si>
  <si>
    <t>达能电气</t>
  </si>
  <si>
    <t>大陆桥</t>
  </si>
  <si>
    <t>大正仪表</t>
  </si>
  <si>
    <t>道盾科技</t>
  </si>
  <si>
    <t>德益激光</t>
  </si>
  <si>
    <t>鼎尚电子</t>
  </si>
  <si>
    <t>东方阿胶</t>
  </si>
  <si>
    <t>东风机电</t>
  </si>
  <si>
    <t>东南岩土</t>
  </si>
  <si>
    <t>东审财税</t>
  </si>
  <si>
    <t>东宇电气</t>
  </si>
  <si>
    <t>都都股份</t>
  </si>
  <si>
    <t>方元服务</t>
  </si>
  <si>
    <t>飞扬科技</t>
  </si>
  <si>
    <t>福赛尔</t>
  </si>
  <si>
    <t>富丽华德</t>
  </si>
  <si>
    <t>富利环保</t>
  </si>
  <si>
    <t>格瑞特</t>
  </si>
  <si>
    <t>共享伟业</t>
  </si>
  <si>
    <t>汉光电气</t>
  </si>
  <si>
    <t>健博通</t>
  </si>
  <si>
    <t>捷工医装</t>
  </si>
  <si>
    <t>金安特</t>
  </si>
  <si>
    <t>ST金山顶</t>
  </si>
  <si>
    <t>隆鑫股份</t>
  </si>
  <si>
    <t>鲁班股份</t>
  </si>
  <si>
    <t>罗美特</t>
  </si>
  <si>
    <t>绿源国瑞</t>
  </si>
  <si>
    <t>麦澳医疗</t>
  </si>
  <si>
    <t>美莱股份</t>
  </si>
  <si>
    <t>美伦医疗</t>
  </si>
  <si>
    <t>美罗福</t>
  </si>
  <si>
    <t>明德圣贤</t>
  </si>
  <si>
    <t>明炬气体</t>
  </si>
  <si>
    <t>沐融科技</t>
  </si>
  <si>
    <t>睦通科技</t>
  </si>
  <si>
    <t>瓯宝股份</t>
  </si>
  <si>
    <t>欧贝传动</t>
  </si>
  <si>
    <t>帕科科技</t>
  </si>
  <si>
    <t>ST鹏装</t>
  </si>
  <si>
    <t>普点科技</t>
  </si>
  <si>
    <t>普金科技</t>
  </si>
  <si>
    <t>七洲科技</t>
  </si>
  <si>
    <t>千柏源</t>
  </si>
  <si>
    <t>乾丰股份</t>
  </si>
  <si>
    <t>秦淮风光</t>
  </si>
  <si>
    <t>锐捷安全</t>
  </si>
  <si>
    <t>瑞达恩</t>
  </si>
  <si>
    <t>睿哲科技</t>
  </si>
  <si>
    <t>润泰科技</t>
  </si>
  <si>
    <t>三环节能</t>
  </si>
  <si>
    <t>三木众合</t>
  </si>
  <si>
    <t>莎特勒</t>
  </si>
  <si>
    <t>先控电气</t>
  </si>
  <si>
    <t>小白龙</t>
  </si>
  <si>
    <t>小六饮食</t>
  </si>
  <si>
    <t>ST新迪</t>
  </si>
  <si>
    <t>新吉纳</t>
  </si>
  <si>
    <t>迅航星辰</t>
  </si>
  <si>
    <t>正导技术</t>
  </si>
  <si>
    <t>鼎盛机械</t>
  </si>
  <si>
    <t>中科生物</t>
  </si>
  <si>
    <t>金仕达</t>
  </si>
  <si>
    <t>康软科技</t>
  </si>
  <si>
    <t>皓森精铸</t>
  </si>
  <si>
    <t>新诺北斗</t>
  </si>
  <si>
    <t>ST美舫</t>
  </si>
  <si>
    <t>北京伟力</t>
  </si>
  <si>
    <t>麦克斯</t>
  </si>
  <si>
    <t>油田科技</t>
  </si>
  <si>
    <t>星月科技</t>
  </si>
  <si>
    <t>帝联科技</t>
  </si>
  <si>
    <t>ST超伟股</t>
  </si>
  <si>
    <t>奥拓福</t>
  </si>
  <si>
    <t>壹号珠宝</t>
  </si>
  <si>
    <t>熙成传媒</t>
  </si>
  <si>
    <t>利树股份</t>
  </si>
  <si>
    <t>ST华炘</t>
  </si>
  <si>
    <t>ST格子</t>
  </si>
  <si>
    <t>安诺科技</t>
  </si>
  <si>
    <t>ST忆江山</t>
  </si>
  <si>
    <t>晶欣股份</t>
  </si>
  <si>
    <t>运维电力</t>
  </si>
  <si>
    <t>瑞安云</t>
  </si>
  <si>
    <t>恒宝精密</t>
  </si>
  <si>
    <t>渝网科技</t>
  </si>
  <si>
    <t>马可正嘉</t>
  </si>
  <si>
    <t>常州科德</t>
  </si>
  <si>
    <t>智信恒瑞</t>
  </si>
  <si>
    <t>声蓝医疗</t>
  </si>
  <si>
    <t>惠尔顿</t>
  </si>
  <si>
    <t>同力天合</t>
  </si>
  <si>
    <t>顺融科技</t>
  </si>
  <si>
    <t>摘牌民正</t>
  </si>
  <si>
    <t>诚源环保</t>
  </si>
  <si>
    <t>四联智能</t>
  </si>
  <si>
    <t>格润牧业</t>
  </si>
  <si>
    <t>金达科技</t>
  </si>
  <si>
    <t>钢研功能</t>
  </si>
  <si>
    <t>南北天地</t>
  </si>
  <si>
    <t>熔金股份</t>
  </si>
  <si>
    <t>和泰润佳</t>
  </si>
  <si>
    <t>盛大在线</t>
  </si>
  <si>
    <t>贝克福尔</t>
  </si>
  <si>
    <t>华创合成</t>
  </si>
  <si>
    <t>沃田集团</t>
  </si>
  <si>
    <t>递家物流</t>
  </si>
  <si>
    <t>太川股份</t>
  </si>
  <si>
    <t>益通股份</t>
  </si>
  <si>
    <t>森馥科技</t>
  </si>
  <si>
    <t>爽口源</t>
  </si>
  <si>
    <t>思晗科技</t>
  </si>
  <si>
    <t>龙创设计</t>
  </si>
  <si>
    <t>华通科技</t>
  </si>
  <si>
    <t>铁血科技</t>
  </si>
  <si>
    <t>金锐同创</t>
  </si>
  <si>
    <t>美合科技</t>
  </si>
  <si>
    <t>瑞邦药业</t>
  </si>
  <si>
    <t>迈新科技</t>
  </si>
  <si>
    <t>晶锐材料</t>
  </si>
  <si>
    <t>泰维能源</t>
  </si>
  <si>
    <t>尚阳股份</t>
  </si>
  <si>
    <t>红宇股份</t>
  </si>
  <si>
    <t>科睿特</t>
  </si>
  <si>
    <t>大地测绘</t>
  </si>
  <si>
    <t>创扬股份</t>
  </si>
  <si>
    <t>赛诺科技</t>
  </si>
  <si>
    <t>恒展远东</t>
  </si>
  <si>
    <t>博芳环保</t>
  </si>
  <si>
    <t>奥华电子</t>
  </si>
  <si>
    <t>轻叶能源</t>
  </si>
  <si>
    <t>远正智能</t>
  </si>
  <si>
    <t>瞳景物联</t>
  </si>
  <si>
    <t>湖北兴欣</t>
  </si>
  <si>
    <t>柯美特</t>
  </si>
  <si>
    <t>昂捷信息</t>
  </si>
  <si>
    <t>虎巴股份</t>
  </si>
  <si>
    <t>金浔股份</t>
  </si>
  <si>
    <t>豫辰药业</t>
  </si>
  <si>
    <t>鲁班艺术</t>
  </si>
  <si>
    <t>得益节能</t>
  </si>
  <si>
    <t>北创光电</t>
  </si>
  <si>
    <t>海易通</t>
  </si>
  <si>
    <t>贝参药业</t>
  </si>
  <si>
    <t>纬而视</t>
  </si>
  <si>
    <t>大地牧业</t>
  </si>
  <si>
    <t>巴中公用</t>
  </si>
  <si>
    <t>潮白环保</t>
  </si>
  <si>
    <t>四零七</t>
  </si>
  <si>
    <t>威易发</t>
  </si>
  <si>
    <t>码尚科技</t>
  </si>
  <si>
    <t>东方世纪</t>
  </si>
  <si>
    <t>誉邦科技</t>
  </si>
  <si>
    <t>鲁铭新材</t>
  </si>
  <si>
    <t>宝润达</t>
  </si>
  <si>
    <t>鼎丰股份</t>
  </si>
  <si>
    <t>银杉股份</t>
  </si>
  <si>
    <t>品瑶股份</t>
  </si>
  <si>
    <t>东元环境</t>
  </si>
  <si>
    <t>岳塑股份</t>
  </si>
  <si>
    <t>美辰环保</t>
  </si>
  <si>
    <t>海峡生科</t>
  </si>
  <si>
    <t>东岳机械</t>
  </si>
  <si>
    <t>华新玻璃</t>
  </si>
  <si>
    <t>辛巴科技</t>
  </si>
  <si>
    <t>五星铜业</t>
  </si>
  <si>
    <t>景然环境</t>
  </si>
  <si>
    <t>方德博纳</t>
  </si>
  <si>
    <t>博瑞生物</t>
  </si>
  <si>
    <t>诺亚方舟</t>
  </si>
  <si>
    <t>欧耐股份</t>
  </si>
  <si>
    <t>派沃股份</t>
  </si>
  <si>
    <t>鹏威股份</t>
  </si>
  <si>
    <t>普克科技</t>
  </si>
  <si>
    <t>强纶新材</t>
  </si>
  <si>
    <t>秦元热力</t>
  </si>
  <si>
    <t>曲江智造</t>
  </si>
  <si>
    <t>全三维</t>
  </si>
  <si>
    <t>全宇制药</t>
  </si>
  <si>
    <t>锐正股份</t>
  </si>
  <si>
    <t>ST瑞博检</t>
  </si>
  <si>
    <t>瑞福来</t>
  </si>
  <si>
    <t>瑞捷电气</t>
  </si>
  <si>
    <t>瑞森光学</t>
  </si>
  <si>
    <t>睿鸿股份</t>
  </si>
  <si>
    <t>睿通股份</t>
  </si>
  <si>
    <t>赛格导航</t>
  </si>
  <si>
    <t>赛立信</t>
  </si>
  <si>
    <t>三和朝阳</t>
  </si>
  <si>
    <t>三人咨询</t>
  </si>
  <si>
    <t>三英新材</t>
  </si>
  <si>
    <t>桑尔管理</t>
  </si>
  <si>
    <t>山河生态</t>
  </si>
  <si>
    <t>上元家居</t>
  </si>
  <si>
    <t>尚视觉</t>
  </si>
  <si>
    <t>圣华农科</t>
  </si>
  <si>
    <t>世纪工场</t>
  </si>
  <si>
    <t>世昕股份</t>
  </si>
  <si>
    <t>市中股份</t>
  </si>
  <si>
    <t>顺一智能</t>
  </si>
  <si>
    <t>朔翔科技</t>
  </si>
  <si>
    <t>思为同飞</t>
  </si>
  <si>
    <t>四菱电子</t>
  </si>
  <si>
    <t>松宝智能</t>
  </si>
  <si>
    <t>速锋科技</t>
  </si>
  <si>
    <t>唐年股份</t>
  </si>
  <si>
    <t>特锐艺术</t>
  </si>
  <si>
    <t>天恒新材</t>
  </si>
  <si>
    <t>天科数创</t>
  </si>
  <si>
    <t>天岳科技</t>
  </si>
  <si>
    <t>铁强环保</t>
  </si>
  <si>
    <t>中森碳投</t>
  </si>
  <si>
    <t>图安世纪</t>
  </si>
  <si>
    <t>万和过滤</t>
  </si>
  <si>
    <t>旺大集团</t>
  </si>
  <si>
    <t>望湘园</t>
  </si>
  <si>
    <t>威麦云健</t>
  </si>
  <si>
    <t>文祥渔业</t>
  </si>
  <si>
    <t>舞之动画</t>
  </si>
  <si>
    <t>希迈气象</t>
  </si>
  <si>
    <t>希源股份</t>
  </si>
  <si>
    <t>翔云智能</t>
  </si>
  <si>
    <t>协诚股份</t>
  </si>
  <si>
    <t>新媒体</t>
  </si>
  <si>
    <t>新瑞理想</t>
  </si>
  <si>
    <t>鑫联华</t>
  </si>
  <si>
    <t>ST信隆行</t>
  </si>
  <si>
    <t>迅美节能</t>
  </si>
  <si>
    <t>雅德科技</t>
  </si>
  <si>
    <t>耀鸿股份</t>
  </si>
  <si>
    <t>亿利华</t>
  </si>
  <si>
    <t>ST亚米</t>
  </si>
  <si>
    <t>ST大厨</t>
  </si>
  <si>
    <t>ST兴发股</t>
  </si>
  <si>
    <t>广奕电子</t>
  </si>
  <si>
    <t>墨麟股份</t>
  </si>
  <si>
    <t>中丹建业</t>
  </si>
  <si>
    <t>易家科技</t>
  </si>
  <si>
    <t>中微科技</t>
  </si>
  <si>
    <t>科立工业</t>
  </si>
  <si>
    <t>联博化工</t>
  </si>
  <si>
    <t>润生保险</t>
  </si>
  <si>
    <t>鱼鳞图</t>
  </si>
  <si>
    <t>ST国丹</t>
  </si>
  <si>
    <t>香之君</t>
  </si>
  <si>
    <t>ST卓展</t>
  </si>
  <si>
    <t>爱车屋</t>
  </si>
  <si>
    <t>奥飞久通</t>
  </si>
  <si>
    <t>奥琳斯邦</t>
  </si>
  <si>
    <t>奥狮科技</t>
  </si>
  <si>
    <t>佰能盈天</t>
  </si>
  <si>
    <t>柏科咨询</t>
  </si>
  <si>
    <t>君盛万邦</t>
  </si>
  <si>
    <t>邦健医疗</t>
  </si>
  <si>
    <t>ST碧沃丰</t>
  </si>
  <si>
    <t>亳州保安</t>
  </si>
  <si>
    <t>博大制药</t>
  </si>
  <si>
    <t>博导股份</t>
  </si>
  <si>
    <t>博控科技</t>
  </si>
  <si>
    <t>昌宏股份</t>
  </si>
  <si>
    <t>常欣科技</t>
  </si>
  <si>
    <t>晨宇电气</t>
  </si>
  <si>
    <t>诚佰股份</t>
  </si>
  <si>
    <t>诚进科技</t>
  </si>
  <si>
    <t>城市文化</t>
  </si>
  <si>
    <t>驰骋股份</t>
  </si>
  <si>
    <t>创匠信息</t>
  </si>
  <si>
    <t>创世达</t>
  </si>
  <si>
    <t>春盛药业</t>
  </si>
  <si>
    <t>大乘科技</t>
  </si>
  <si>
    <t>农匠科技</t>
  </si>
  <si>
    <t>华瑞科技</t>
  </si>
  <si>
    <t>极光创新</t>
  </si>
  <si>
    <t>鼎邦科技</t>
  </si>
  <si>
    <t>易名科技</t>
  </si>
  <si>
    <t>百家医道</t>
  </si>
  <si>
    <t>ST德胜股</t>
  </si>
  <si>
    <t>ST蓝奥</t>
  </si>
  <si>
    <t>艾彼科技</t>
  </si>
  <si>
    <t>艾策通讯</t>
  </si>
  <si>
    <t>艾科新材</t>
  </si>
  <si>
    <t>爱特泰克</t>
  </si>
  <si>
    <t>安师傅</t>
  </si>
  <si>
    <t>安泰园林</t>
  </si>
  <si>
    <t>奥普生物</t>
  </si>
  <si>
    <t>金鑫新能</t>
  </si>
  <si>
    <t>竞成云芯</t>
  </si>
  <si>
    <t>九博股份</t>
  </si>
  <si>
    <t>久恒智循</t>
  </si>
  <si>
    <t>钜士安防</t>
  </si>
  <si>
    <t>聚能纳米</t>
  </si>
  <si>
    <t>康奇生物</t>
  </si>
  <si>
    <t>琨圣智能</t>
  </si>
  <si>
    <t>乐聪网络</t>
  </si>
  <si>
    <t>乐美智家</t>
  </si>
  <si>
    <t>乐善智能</t>
  </si>
  <si>
    <t>联佳股份</t>
  </si>
  <si>
    <t>辽联信息</t>
  </si>
  <si>
    <t>领航股份</t>
  </si>
  <si>
    <t>六智信息</t>
  </si>
  <si>
    <t>龙腾佳讯</t>
  </si>
  <si>
    <t>尚思传媒</t>
  </si>
  <si>
    <t>盛伟科技</t>
  </si>
  <si>
    <t>埃森股份</t>
  </si>
  <si>
    <t>帅航股份</t>
  </si>
  <si>
    <t>硕而博</t>
  </si>
  <si>
    <t>斯特龙</t>
  </si>
  <si>
    <t>四联环保</t>
  </si>
  <si>
    <t>索尔玻璃</t>
  </si>
  <si>
    <t>泰茂科技</t>
  </si>
  <si>
    <t>天畅环保</t>
  </si>
  <si>
    <t>天行健</t>
  </si>
  <si>
    <t>天健创新</t>
  </si>
  <si>
    <t>天骑医学</t>
  </si>
  <si>
    <t>天祥新材</t>
  </si>
  <si>
    <t>天阳精密</t>
  </si>
  <si>
    <t>天泽物网</t>
  </si>
  <si>
    <t>天正达</t>
  </si>
  <si>
    <t>通发激光</t>
  </si>
  <si>
    <t>万邦石油</t>
  </si>
  <si>
    <t>万隆制药</t>
  </si>
  <si>
    <t>万人调查</t>
  </si>
  <si>
    <t>万司股份</t>
  </si>
  <si>
    <t>ST未来能</t>
  </si>
  <si>
    <t>熙浪股份</t>
  </si>
  <si>
    <t>仙盛科技</t>
  </si>
  <si>
    <t>迅兴精工</t>
  </si>
  <si>
    <t>亚数智科</t>
  </si>
  <si>
    <t>三艾斯</t>
  </si>
  <si>
    <t>博大网信</t>
  </si>
  <si>
    <t>格瑞新材</t>
  </si>
  <si>
    <t>兰州华冶</t>
  </si>
  <si>
    <t>景泽环境</t>
  </si>
  <si>
    <t>大家食品</t>
  </si>
  <si>
    <t>汉邦生物</t>
  </si>
  <si>
    <t>斯达股份</t>
  </si>
  <si>
    <t>花千墅</t>
  </si>
  <si>
    <t>仓谷数字</t>
  </si>
  <si>
    <t>绿金高新</t>
  </si>
  <si>
    <t>南和移动</t>
  </si>
  <si>
    <t>宝福生活</t>
  </si>
  <si>
    <t>伊贝股份</t>
  </si>
  <si>
    <t>思银股份</t>
  </si>
  <si>
    <t>盛来科技</t>
  </si>
  <si>
    <t>鲁新股份</t>
  </si>
  <si>
    <t>金梧股份</t>
  </si>
  <si>
    <t>惠和股份</t>
  </si>
  <si>
    <t>星业科技</t>
  </si>
  <si>
    <t>新松医疗</t>
  </si>
  <si>
    <t>西安瑞霖</t>
  </si>
  <si>
    <t>博深科技</t>
  </si>
  <si>
    <t>虹越花卉</t>
  </si>
  <si>
    <t>万兴隆</t>
  </si>
  <si>
    <t>丽明股份</t>
  </si>
  <si>
    <t>保正股份</t>
  </si>
  <si>
    <t>爱夫卡</t>
  </si>
  <si>
    <t>永创医药</t>
  </si>
  <si>
    <t>亚太天能</t>
  </si>
  <si>
    <t>华路时代</t>
  </si>
  <si>
    <t>鹏业软件</t>
  </si>
  <si>
    <t>风云科技</t>
  </si>
  <si>
    <t>翔晟信息</t>
  </si>
  <si>
    <t>星震同源</t>
  </si>
  <si>
    <t>晟琪科技</t>
  </si>
  <si>
    <t>思源股份</t>
  </si>
  <si>
    <t>亿安天下</t>
  </si>
  <si>
    <t>自然种猪</t>
  </si>
  <si>
    <t>新农人</t>
  </si>
  <si>
    <t>卓奥科技</t>
  </si>
  <si>
    <t>轩慧科技</t>
  </si>
  <si>
    <t>中物网</t>
  </si>
  <si>
    <t>菁华生态</t>
  </si>
  <si>
    <t>俊杰新材</t>
  </si>
  <si>
    <t>时刻互动</t>
  </si>
  <si>
    <t>瑞索数科</t>
  </si>
  <si>
    <t>普赛通信</t>
  </si>
  <si>
    <t>博达软件</t>
  </si>
  <si>
    <t>天运股份</t>
  </si>
  <si>
    <t>掌众科技</t>
  </si>
  <si>
    <t>德鲁泰</t>
  </si>
  <si>
    <t>晟烨股份</t>
  </si>
  <si>
    <t>华电光大</t>
  </si>
  <si>
    <t>中企科信</t>
  </si>
  <si>
    <t>顺祥新材</t>
  </si>
  <si>
    <t>双键新材</t>
  </si>
  <si>
    <t>三川田</t>
  </si>
  <si>
    <t>百事达</t>
  </si>
  <si>
    <t>诺得科技</t>
  </si>
  <si>
    <t>时代银通</t>
  </si>
  <si>
    <t>天然谷</t>
  </si>
  <si>
    <t>安锐信息</t>
  </si>
  <si>
    <t>宝晖科技</t>
  </si>
  <si>
    <t>保得威尔</t>
  </si>
  <si>
    <t>北角文化</t>
  </si>
  <si>
    <t>倍格生态</t>
  </si>
  <si>
    <t>汉唐环保</t>
  </si>
  <si>
    <t>好生活</t>
  </si>
  <si>
    <t>好顺发</t>
  </si>
  <si>
    <t>灏域科技</t>
  </si>
  <si>
    <t>合肥高创</t>
  </si>
  <si>
    <t>鸿创科技</t>
  </si>
  <si>
    <t>厚能股份</t>
  </si>
  <si>
    <t>华龙股份</t>
  </si>
  <si>
    <t>华媒康讯</t>
  </si>
  <si>
    <t>华信智能</t>
  </si>
  <si>
    <t>环诺环保</t>
  </si>
  <si>
    <t>皇冠幕墙</t>
  </si>
  <si>
    <t>黄山良业</t>
  </si>
  <si>
    <t>徽生源</t>
  </si>
  <si>
    <t>徽远成</t>
  </si>
  <si>
    <t>汇科信</t>
  </si>
  <si>
    <t>汇能精电</t>
  </si>
  <si>
    <t>惠斯安普</t>
  </si>
  <si>
    <t>慧达通信</t>
  </si>
  <si>
    <t>基线股份</t>
  </si>
  <si>
    <t>吉邦士</t>
  </si>
  <si>
    <t>极限网络</t>
  </si>
  <si>
    <t>集源液压</t>
  </si>
  <si>
    <t>技塑股份</t>
  </si>
  <si>
    <t>加宏科技</t>
  </si>
  <si>
    <t>佳保安全</t>
  </si>
  <si>
    <t>嘉得力</t>
  </si>
  <si>
    <t>嘉钢股份</t>
  </si>
  <si>
    <t>嘉邻物业</t>
  </si>
  <si>
    <t>嘉美斯</t>
  </si>
  <si>
    <t>捷成系统</t>
  </si>
  <si>
    <t>金合科技</t>
  </si>
  <si>
    <t>金沙地理</t>
  </si>
  <si>
    <t>金晟元</t>
  </si>
  <si>
    <t>金丝利</t>
  </si>
  <si>
    <t>金曦科技</t>
  </si>
  <si>
    <t>紫金照耀</t>
  </si>
  <si>
    <t>精华隆</t>
  </si>
  <si>
    <t>九天测绘</t>
  </si>
  <si>
    <t>九新能源</t>
  </si>
  <si>
    <t>巨成钛业</t>
  </si>
  <si>
    <t>卡乐福</t>
  </si>
  <si>
    <t>蓝岸科技</t>
  </si>
  <si>
    <t>力软科技</t>
  </si>
  <si>
    <t>利农生物</t>
  </si>
  <si>
    <t>联君科技</t>
  </si>
  <si>
    <t>量邦科技</t>
  </si>
  <si>
    <t>六行君通</t>
  </si>
  <si>
    <t>龙开河</t>
  </si>
  <si>
    <t>陆玛设计</t>
  </si>
  <si>
    <t>绿度股份</t>
  </si>
  <si>
    <t>绿石碳</t>
  </si>
  <si>
    <t>新橡科技</t>
  </si>
  <si>
    <t>新亚胜</t>
  </si>
  <si>
    <t>星龙科技</t>
  </si>
  <si>
    <t>兴融联</t>
  </si>
  <si>
    <t>兴中股份</t>
  </si>
  <si>
    <t>延边创业</t>
  </si>
  <si>
    <t>一览网络</t>
  </si>
  <si>
    <t>英瑞博</t>
  </si>
  <si>
    <t>永鼎科技</t>
  </si>
  <si>
    <t>优贝科技</t>
  </si>
  <si>
    <t>优那特</t>
  </si>
  <si>
    <t>友亿成</t>
  </si>
  <si>
    <t>禺山水务</t>
  </si>
  <si>
    <t>宇恒股份</t>
  </si>
  <si>
    <t>玉城股份</t>
  </si>
  <si>
    <t>玉玄宫</t>
  </si>
  <si>
    <t>豫科光学</t>
  </si>
  <si>
    <t>泽鑫科技</t>
  </si>
  <si>
    <t>泽宇森</t>
  </si>
  <si>
    <t>ST长宝</t>
  </si>
  <si>
    <t>长福亚太</t>
  </si>
  <si>
    <t>掌上明珠</t>
  </si>
  <si>
    <t>振新生物</t>
  </si>
  <si>
    <t>镇艺文娱</t>
  </si>
  <si>
    <t>正华钢构</t>
  </si>
  <si>
    <t>正荣股份</t>
  </si>
  <si>
    <t>正升环境</t>
  </si>
  <si>
    <t>政平股份</t>
  </si>
  <si>
    <t>至胜科技</t>
  </si>
  <si>
    <t>志闽旅游</t>
  </si>
  <si>
    <t>智唐科技</t>
  </si>
  <si>
    <t>中彩股份</t>
  </si>
  <si>
    <t>中船精达</t>
  </si>
  <si>
    <t>中电红石</t>
  </si>
  <si>
    <t>中电智能</t>
  </si>
  <si>
    <t>中浩华</t>
  </si>
  <si>
    <t>中玒口腔</t>
  </si>
  <si>
    <t>中机精成</t>
  </si>
  <si>
    <t>中健国康</t>
  </si>
  <si>
    <t>中经世纪</t>
  </si>
  <si>
    <t>中民燃气</t>
  </si>
  <si>
    <t>中明科技</t>
  </si>
  <si>
    <t>中通电气</t>
  </si>
  <si>
    <t>中兴华达</t>
  </si>
  <si>
    <t>中卓智能</t>
  </si>
  <si>
    <t>众力股份</t>
  </si>
  <si>
    <t>祝融科技</t>
  </si>
  <si>
    <t>筑友展示</t>
  </si>
  <si>
    <t>卓豪股份</t>
  </si>
  <si>
    <t>卓金光电</t>
  </si>
  <si>
    <t>宗源传媒</t>
  </si>
  <si>
    <t>纵横智慧</t>
  </si>
  <si>
    <t>尊工科技</t>
  </si>
  <si>
    <t>博能股份</t>
  </si>
  <si>
    <t>海森环保</t>
  </si>
  <si>
    <t>伟焕机械</t>
  </si>
  <si>
    <t>俊朗股份</t>
  </si>
  <si>
    <t>南天智联</t>
  </si>
  <si>
    <t>万佳物业</t>
  </si>
  <si>
    <t>八达机电</t>
  </si>
  <si>
    <t>光大环保</t>
  </si>
  <si>
    <t>ST中标节</t>
  </si>
  <si>
    <t>ST鸿远气</t>
  </si>
  <si>
    <t>瑞铃企管</t>
  </si>
  <si>
    <t>江南传媒</t>
  </si>
  <si>
    <t>中鼎恒业</t>
  </si>
  <si>
    <t>弘基时尚</t>
  </si>
  <si>
    <t>成科机电</t>
  </si>
  <si>
    <t>航泰股份</t>
  </si>
  <si>
    <t>中创洁能</t>
  </si>
  <si>
    <t>政轩股份</t>
  </si>
  <si>
    <t>优天下</t>
  </si>
  <si>
    <t>宏福环保</t>
  </si>
  <si>
    <t>智吃科技</t>
  </si>
  <si>
    <t>ST连邦</t>
  </si>
  <si>
    <t>国科恒通</t>
  </si>
  <si>
    <t>本源环境</t>
  </si>
  <si>
    <t>极扬科技</t>
  </si>
  <si>
    <t>天策模具</t>
  </si>
  <si>
    <t>昌恩智能</t>
  </si>
  <si>
    <t>诺丽科技</t>
  </si>
  <si>
    <t>新封生态</t>
  </si>
  <si>
    <t>托普轮胎</t>
  </si>
  <si>
    <t>江悦科技</t>
  </si>
  <si>
    <t>鑫诺特材</t>
  </si>
  <si>
    <t>摘牌嘉悦</t>
  </si>
  <si>
    <t>泰聚泰</t>
  </si>
  <si>
    <t>华明泰</t>
  </si>
  <si>
    <t>华环电子</t>
  </si>
  <si>
    <t>四维传媒</t>
  </si>
  <si>
    <t>江扬环境</t>
  </si>
  <si>
    <t>星立方</t>
  </si>
  <si>
    <t>天松医疗</t>
  </si>
  <si>
    <t>广东羚光</t>
  </si>
  <si>
    <t>丰海科技</t>
  </si>
  <si>
    <t>奥美环境</t>
  </si>
  <si>
    <t>深冷能源</t>
  </si>
  <si>
    <t>水治理</t>
  </si>
  <si>
    <t>广电五舟</t>
  </si>
  <si>
    <t>利特尔</t>
  </si>
  <si>
    <t>盛安传动</t>
  </si>
  <si>
    <t>网高科技</t>
  </si>
  <si>
    <t>广德环保</t>
  </si>
  <si>
    <t>诺君安</t>
  </si>
  <si>
    <t>瑞铁股份</t>
  </si>
  <si>
    <t>世创科技</t>
  </si>
  <si>
    <t>励福环保</t>
  </si>
  <si>
    <t>清大天达</t>
  </si>
  <si>
    <t>立德电子</t>
  </si>
  <si>
    <t>扬德环能</t>
  </si>
  <si>
    <t>华发教育</t>
  </si>
  <si>
    <t>建誉利业</t>
  </si>
  <si>
    <t>盛源科技</t>
  </si>
  <si>
    <t>海唐新媒</t>
  </si>
  <si>
    <t>山东北辰</t>
  </si>
  <si>
    <t>双龙电机</t>
  </si>
  <si>
    <t>丽江文旅</t>
  </si>
  <si>
    <t>豪恩智联</t>
  </si>
  <si>
    <t>力姆泰克</t>
  </si>
  <si>
    <t>金色股份</t>
  </si>
  <si>
    <t>同方瑞风</t>
  </si>
  <si>
    <t>九州量子</t>
  </si>
  <si>
    <t>金泰美林</t>
  </si>
  <si>
    <t>广尔数码</t>
  </si>
  <si>
    <t>正信光电</t>
  </si>
  <si>
    <t>阳东电瓷</t>
  </si>
  <si>
    <t>宇之光</t>
  </si>
  <si>
    <t>优客传媒</t>
  </si>
  <si>
    <t>盛昌电气</t>
  </si>
  <si>
    <t>汇兴智造</t>
  </si>
  <si>
    <t>众信科技</t>
  </si>
  <si>
    <t>锐速智能</t>
  </si>
  <si>
    <t>瑞科汉斯</t>
  </si>
  <si>
    <t>粤嵌科技</t>
  </si>
  <si>
    <t>金晖股份</t>
  </si>
  <si>
    <t>邦力达</t>
  </si>
  <si>
    <t>正邦电子</t>
  </si>
  <si>
    <t>东铭新材</t>
  </si>
  <si>
    <t>振强科技</t>
  </si>
  <si>
    <t>科域生物</t>
  </si>
  <si>
    <t>太环股份</t>
  </si>
  <si>
    <t>休恩科技</t>
  </si>
  <si>
    <t>熊猫文旅</t>
  </si>
  <si>
    <t>客都旭泰</t>
  </si>
  <si>
    <t>万杰科技</t>
  </si>
  <si>
    <t>中银金行</t>
  </si>
  <si>
    <t>娜其尔</t>
  </si>
  <si>
    <t>宝鸿新材</t>
  </si>
  <si>
    <t>金鑫新材</t>
  </si>
  <si>
    <t>百丰医药</t>
  </si>
  <si>
    <t>小蝉传媒</t>
  </si>
  <si>
    <t>昱品科技</t>
  </si>
  <si>
    <t>妙音数科</t>
  </si>
  <si>
    <t>康乾大成</t>
  </si>
  <si>
    <t>蓉中电气</t>
  </si>
  <si>
    <t>永昌股份</t>
  </si>
  <si>
    <t>欧瑞欣合</t>
  </si>
  <si>
    <t>佳农股份</t>
  </si>
  <si>
    <t>凯奥净化</t>
  </si>
  <si>
    <t>高达股份</t>
  </si>
  <si>
    <t>阳光精机</t>
  </si>
  <si>
    <t>嘉广科技</t>
  </si>
  <si>
    <t>山脉科技</t>
  </si>
  <si>
    <t>昊升电机</t>
  </si>
  <si>
    <t>斯迈特</t>
  </si>
  <si>
    <t>贺祥智能</t>
  </si>
  <si>
    <t>肯特智能</t>
  </si>
  <si>
    <t>荣鑫股份</t>
  </si>
  <si>
    <t>索拉特</t>
  </si>
  <si>
    <t>中德生物</t>
  </si>
  <si>
    <t>力王高科</t>
  </si>
  <si>
    <t>快乐营</t>
  </si>
  <si>
    <t>箭鹿股份</t>
  </si>
  <si>
    <t>瑞尔竞达</t>
  </si>
  <si>
    <t>杰特新材</t>
  </si>
  <si>
    <t>甬兴证券</t>
  </si>
  <si>
    <t>净源科技</t>
  </si>
  <si>
    <t>唯德股份</t>
  </si>
  <si>
    <t>牦牛控股</t>
  </si>
  <si>
    <t>达人旅业</t>
  </si>
  <si>
    <t>摘牌达茵</t>
  </si>
  <si>
    <t>ST瑞祥</t>
  </si>
  <si>
    <t>方正承销保荐</t>
  </si>
  <si>
    <t>兆久成</t>
  </si>
  <si>
    <t>爱吉仁</t>
  </si>
  <si>
    <t>爱力浦</t>
  </si>
  <si>
    <t>奥柏瑞</t>
  </si>
  <si>
    <t>奥普节能</t>
  </si>
  <si>
    <t>奥哲股份</t>
  </si>
  <si>
    <t>宝涞精工</t>
  </si>
  <si>
    <t>成聪软件</t>
  </si>
  <si>
    <t>诚源电器</t>
  </si>
  <si>
    <t>敦善文化</t>
  </si>
  <si>
    <t>飞宇竹材</t>
  </si>
  <si>
    <t>风控工程</t>
  </si>
  <si>
    <t>宏商科技</t>
  </si>
  <si>
    <t>华诚传媒</t>
  </si>
  <si>
    <t>华茂林业</t>
  </si>
  <si>
    <t>华日新材</t>
  </si>
  <si>
    <t>甲骨易</t>
  </si>
  <si>
    <t>健润科技</t>
  </si>
  <si>
    <t>锦兆股份</t>
  </si>
  <si>
    <t>进源热能</t>
  </si>
  <si>
    <t>君为科技</t>
  </si>
  <si>
    <t>凯实股份</t>
  </si>
  <si>
    <t>凯威检测</t>
  </si>
  <si>
    <t>乐汇电商</t>
  </si>
  <si>
    <t>力网科技</t>
  </si>
  <si>
    <t>六八股份</t>
  </si>
  <si>
    <t>美诺科技</t>
  </si>
  <si>
    <t>美信检测</t>
  </si>
  <si>
    <t>名品实业</t>
  </si>
  <si>
    <t>明日教育</t>
  </si>
  <si>
    <t>明珠国际</t>
  </si>
  <si>
    <t>铭弘体育</t>
  </si>
  <si>
    <t>群龙股份</t>
  </si>
  <si>
    <t>日高股份</t>
  </si>
  <si>
    <t>万家天能</t>
  </si>
  <si>
    <t>网娱互动</t>
  </si>
  <si>
    <t>欣海船舶</t>
  </si>
  <si>
    <t>欣欣文化</t>
  </si>
  <si>
    <t>新康源</t>
  </si>
  <si>
    <t>星成电子</t>
  </si>
  <si>
    <t>一火科技</t>
  </si>
  <si>
    <t>易付数科</t>
  </si>
  <si>
    <t>英讯通</t>
  </si>
  <si>
    <t>指安科技</t>
  </si>
  <si>
    <t>中环电炉</t>
  </si>
  <si>
    <t>中舟环保</t>
  </si>
  <si>
    <t>卓信科技</t>
  </si>
  <si>
    <t>ST子久</t>
  </si>
  <si>
    <t>和道传媒</t>
  </si>
  <si>
    <t>鑫力新材</t>
  </si>
  <si>
    <t>摘牌诚辉</t>
  </si>
  <si>
    <t>斯派克</t>
  </si>
  <si>
    <t>绿蔓生物</t>
  </si>
  <si>
    <t>索克服务</t>
  </si>
  <si>
    <t>新赛点</t>
  </si>
  <si>
    <t>山由帝奥</t>
  </si>
  <si>
    <t>新乡滤器</t>
  </si>
  <si>
    <t>唐山华熠</t>
  </si>
  <si>
    <t>吉小棉袄</t>
  </si>
  <si>
    <t>恒源洁具</t>
  </si>
  <si>
    <t>丰众建科</t>
  </si>
  <si>
    <t>巍特环境</t>
  </si>
  <si>
    <t>联通智控</t>
  </si>
  <si>
    <t>鼎欣科技</t>
  </si>
  <si>
    <t>鑫光正</t>
  </si>
  <si>
    <t>厚基股份</t>
  </si>
  <si>
    <t>游龙御驾</t>
  </si>
  <si>
    <t>海通证券</t>
  </si>
  <si>
    <t>爱维尔</t>
  </si>
  <si>
    <t>鞍山发蓝</t>
  </si>
  <si>
    <t>道坦坦</t>
  </si>
  <si>
    <t>东大高新</t>
  </si>
  <si>
    <t>方元资产</t>
  </si>
  <si>
    <t>风盛股份</t>
  </si>
  <si>
    <t>广新信息</t>
  </si>
  <si>
    <t>国泰股份</t>
  </si>
  <si>
    <t>红岭医疗</t>
  </si>
  <si>
    <t>华晋传媒</t>
  </si>
  <si>
    <t>基美影业</t>
  </si>
  <si>
    <t>江顺新材</t>
  </si>
  <si>
    <t>金科环保</t>
  </si>
  <si>
    <t>金码测控</t>
  </si>
  <si>
    <t>九森林业</t>
  </si>
  <si>
    <t>律云股份</t>
  </si>
  <si>
    <t>米莫金属</t>
  </si>
  <si>
    <t>明芯微</t>
  </si>
  <si>
    <t>黔驰信息</t>
  </si>
  <si>
    <t>青广无线</t>
  </si>
  <si>
    <t>瑞纽机械</t>
  </si>
  <si>
    <t>上海宁远</t>
  </si>
  <si>
    <t>深海软件</t>
  </si>
  <si>
    <t>腾龙电子</t>
  </si>
  <si>
    <t>天维尔</t>
  </si>
  <si>
    <t>无线数字</t>
  </si>
  <si>
    <t>翔宇科技</t>
  </si>
  <si>
    <t>携测信息</t>
  </si>
  <si>
    <t>邢农银行</t>
  </si>
  <si>
    <t>伊邦科技</t>
  </si>
  <si>
    <t>毅宏游艇</t>
  </si>
  <si>
    <t>永通股份</t>
  </si>
  <si>
    <t>优晟股份</t>
  </si>
  <si>
    <t>浙达精益</t>
  </si>
  <si>
    <t>振业优控</t>
  </si>
  <si>
    <t>卓识网安</t>
  </si>
  <si>
    <t>琼派瑞特</t>
  </si>
  <si>
    <t>卓易科技</t>
  </si>
  <si>
    <t>能龙教育</t>
  </si>
  <si>
    <t>乐能光伏</t>
  </si>
  <si>
    <t>中岳非晶</t>
  </si>
  <si>
    <t>摘牌远材</t>
  </si>
  <si>
    <t>银音科技</t>
  </si>
  <si>
    <t>利美康</t>
  </si>
  <si>
    <t>ST华燕</t>
  </si>
  <si>
    <t>华奥科技</t>
  </si>
  <si>
    <t>ST特辰</t>
  </si>
  <si>
    <t>博采网络</t>
  </si>
  <si>
    <t>上海致远</t>
  </si>
  <si>
    <t>欣影科技</t>
  </si>
  <si>
    <t>中邮证券</t>
  </si>
  <si>
    <t>同益物流</t>
  </si>
  <si>
    <t>华信股份</t>
  </si>
  <si>
    <t>宏中药业</t>
  </si>
  <si>
    <t>松赫股份</t>
  </si>
  <si>
    <t>中溶科技</t>
  </si>
  <si>
    <t>爱用科技</t>
  </si>
  <si>
    <t>泰纳科技</t>
  </si>
  <si>
    <t>贺鸿电子</t>
  </si>
  <si>
    <t>中信建投</t>
  </si>
  <si>
    <t>骏途网</t>
  </si>
  <si>
    <t>力源电力</t>
  </si>
  <si>
    <t>青岛积成</t>
  </si>
  <si>
    <t>菲尔特</t>
  </si>
  <si>
    <t>长江能科</t>
  </si>
  <si>
    <t>百金股份</t>
  </si>
  <si>
    <t>铂联科技</t>
  </si>
  <si>
    <t>裕国股份</t>
  </si>
  <si>
    <t>湘财证券</t>
  </si>
  <si>
    <t>军工智能</t>
  </si>
  <si>
    <t>艾尔旺</t>
  </si>
  <si>
    <t>创一佳</t>
  </si>
  <si>
    <t>大和恒</t>
  </si>
  <si>
    <t>大宇信息</t>
  </si>
  <si>
    <t>朵纳家居</t>
  </si>
  <si>
    <t>虎凤蝶</t>
  </si>
  <si>
    <t>九洲光电</t>
  </si>
  <si>
    <t>凯林科技</t>
  </si>
  <si>
    <t>宽惠股份</t>
  </si>
  <si>
    <t>雷力生物</t>
  </si>
  <si>
    <t>龙盛股份</t>
  </si>
  <si>
    <t>麦广互娱</t>
  </si>
  <si>
    <t>绮耘科技</t>
  </si>
  <si>
    <t>数尔安防</t>
  </si>
  <si>
    <t>拓阔技术</t>
  </si>
  <si>
    <t>心为心</t>
  </si>
  <si>
    <t>星科智能</t>
  </si>
  <si>
    <t>元钛数科</t>
  </si>
  <si>
    <t>盈亿股份</t>
  </si>
  <si>
    <t>永华光电</t>
  </si>
  <si>
    <t>正全股份</t>
  </si>
  <si>
    <t>中商产业</t>
  </si>
  <si>
    <t>中正股份</t>
  </si>
  <si>
    <t>尊马管件</t>
  </si>
  <si>
    <t>ST云能威</t>
  </si>
  <si>
    <t>沛泽园林</t>
  </si>
  <si>
    <t>安徽墨药</t>
  </si>
  <si>
    <t>新圆沉香</t>
  </si>
  <si>
    <t>ST三方</t>
  </si>
  <si>
    <t>实华股份</t>
  </si>
  <si>
    <t>长仪股份</t>
  </si>
  <si>
    <t>热像科技</t>
  </si>
  <si>
    <t>安瑞升</t>
  </si>
  <si>
    <t>京城皮肤</t>
  </si>
  <si>
    <t>华亨股份</t>
  </si>
  <si>
    <t>天德泰</t>
  </si>
  <si>
    <t>卓力昕</t>
  </si>
  <si>
    <t>永通生态</t>
  </si>
  <si>
    <t>百翔科技</t>
  </si>
  <si>
    <t>斯尔克</t>
  </si>
  <si>
    <t>金雨茂物</t>
  </si>
  <si>
    <t>德邦证券</t>
  </si>
  <si>
    <t>三土能源</t>
  </si>
  <si>
    <t>山东通航</t>
  </si>
  <si>
    <t>智子科技</t>
  </si>
  <si>
    <t>优雅电商</t>
  </si>
  <si>
    <t>摘牌景春</t>
  </si>
  <si>
    <t>互邦电力</t>
  </si>
  <si>
    <t>兆信股份</t>
  </si>
  <si>
    <t>华糖云商</t>
  </si>
  <si>
    <t>倍施特</t>
  </si>
  <si>
    <t>岷山环能</t>
  </si>
  <si>
    <t>信昌股份</t>
  </si>
  <si>
    <t>华亿创新</t>
  </si>
  <si>
    <t>北京检验</t>
  </si>
  <si>
    <t>一创投行</t>
  </si>
  <si>
    <t>ST普慧</t>
  </si>
  <si>
    <t>第意户外</t>
  </si>
  <si>
    <t>广物木材</t>
  </si>
  <si>
    <t>鸿荣重工</t>
  </si>
  <si>
    <t>瑞有科技</t>
  </si>
  <si>
    <t>鑫宇科技</t>
  </si>
  <si>
    <t>知韬股份</t>
  </si>
  <si>
    <t>卓越科技</t>
  </si>
  <si>
    <t>紫翔生物</t>
  </si>
  <si>
    <t>荻赛尔</t>
  </si>
  <si>
    <t>诚展科技</t>
  </si>
  <si>
    <t>展唐科技</t>
  </si>
  <si>
    <t>凯斯特</t>
  </si>
  <si>
    <t>九合环境</t>
  </si>
  <si>
    <t>利泰健康</t>
  </si>
  <si>
    <t>奥翔体育</t>
  </si>
  <si>
    <t>润天智</t>
  </si>
  <si>
    <t>益森科技</t>
  </si>
  <si>
    <t>八达科技</t>
  </si>
  <si>
    <t>聚合科技</t>
  </si>
  <si>
    <t>华创股份</t>
  </si>
  <si>
    <t>百事宝</t>
  </si>
  <si>
    <t>嘉和物联</t>
  </si>
  <si>
    <t>中良股份</t>
  </si>
  <si>
    <t>康农种业</t>
  </si>
  <si>
    <t>爱迪生</t>
  </si>
  <si>
    <t>森锐科技</t>
  </si>
  <si>
    <t>八达股份</t>
  </si>
  <si>
    <t>华金科技</t>
  </si>
  <si>
    <t>云星宇</t>
  </si>
  <si>
    <t>银河股份</t>
  </si>
  <si>
    <t>佳能科技</t>
  </si>
  <si>
    <t>长宇股份</t>
  </si>
  <si>
    <t>浙商证券</t>
  </si>
  <si>
    <t>艾叶文化</t>
  </si>
  <si>
    <t>ST安正科</t>
  </si>
  <si>
    <t>柏亚股份</t>
  </si>
  <si>
    <t>帮实科技</t>
  </si>
  <si>
    <t>滨兴科技</t>
  </si>
  <si>
    <t>博凡动力</t>
  </si>
  <si>
    <t>畅达通</t>
  </si>
  <si>
    <t>楚星时尚</t>
  </si>
  <si>
    <t>大涵文化</t>
  </si>
  <si>
    <t>大舟网络</t>
  </si>
  <si>
    <t>东吴电机</t>
  </si>
  <si>
    <t>高达软件</t>
  </si>
  <si>
    <t>冠明新材</t>
  </si>
  <si>
    <t>光大科技</t>
  </si>
  <si>
    <t>广天股份</t>
  </si>
  <si>
    <t>海山密封</t>
  </si>
  <si>
    <t>汉信光电</t>
  </si>
  <si>
    <t>杭州掌盟</t>
  </si>
  <si>
    <t>禾呈科技</t>
  </si>
  <si>
    <t>恒基永昕</t>
  </si>
  <si>
    <t>华江科技</t>
  </si>
  <si>
    <t>嘉德瑞</t>
  </si>
  <si>
    <t>交联电力</t>
  </si>
  <si>
    <t>锦荣股份</t>
  </si>
  <si>
    <t>凯瑞股份</t>
  </si>
  <si>
    <t>康美生物</t>
  </si>
  <si>
    <t>康韵生物</t>
  </si>
  <si>
    <t>科润股份</t>
  </si>
  <si>
    <t>中昱华正</t>
  </si>
  <si>
    <t>孔凤春</t>
  </si>
  <si>
    <t>雷博司</t>
  </si>
  <si>
    <t>丽洋新材</t>
  </si>
  <si>
    <t>明致体育</t>
  </si>
  <si>
    <t>耐特阀门</t>
  </si>
  <si>
    <t>清大紫育</t>
  </si>
  <si>
    <t>群大科技</t>
  </si>
  <si>
    <t>荣际股份</t>
  </si>
  <si>
    <t>锐志天宏</t>
  </si>
  <si>
    <t>三辰电器</t>
  </si>
  <si>
    <t>三峰股份</t>
  </si>
  <si>
    <t>上洋股份</t>
  </si>
  <si>
    <t>申朴信息</t>
  </si>
  <si>
    <t>圣安化工</t>
  </si>
  <si>
    <t>时代铝箔</t>
  </si>
  <si>
    <t>世昌集团</t>
  </si>
  <si>
    <t>顺天科技</t>
  </si>
  <si>
    <t>天池股份</t>
  </si>
  <si>
    <t>网阔信息</t>
  </si>
  <si>
    <t>维勘科技</t>
  </si>
  <si>
    <t>希尔化工</t>
  </si>
  <si>
    <t>叙简科技</t>
  </si>
  <si>
    <t>永强节能</t>
  </si>
  <si>
    <t>宇脉科技</t>
  </si>
  <si>
    <t>远卓技术</t>
  </si>
  <si>
    <t>兆丰小贷</t>
  </si>
  <si>
    <t>浙江旭光</t>
  </si>
  <si>
    <t>浙商创投</t>
  </si>
  <si>
    <t>中环检测</t>
  </si>
  <si>
    <t>中境智能</t>
  </si>
  <si>
    <t>中科巨龙</t>
  </si>
  <si>
    <t>中塑在线</t>
  </si>
  <si>
    <t>碧之江</t>
  </si>
  <si>
    <t>凯瑞博</t>
  </si>
  <si>
    <t>瑞能智慧</t>
  </si>
  <si>
    <t>腾奇科技</t>
  </si>
  <si>
    <t>远鸿园林</t>
  </si>
  <si>
    <t>龙参生态</t>
  </si>
  <si>
    <t>鸿铭科技</t>
  </si>
  <si>
    <t>ST安科达</t>
  </si>
  <si>
    <t>ST阿拉</t>
  </si>
  <si>
    <t>康平铁科</t>
  </si>
  <si>
    <t>浩腾科技</t>
  </si>
  <si>
    <t>华茂精密</t>
  </si>
  <si>
    <t>璟泓科技</t>
  </si>
  <si>
    <t>华艺园林</t>
  </si>
  <si>
    <t>展通电信</t>
  </si>
  <si>
    <t>飞驰环保</t>
  </si>
  <si>
    <t>康乐药业</t>
  </si>
  <si>
    <t>景心科技</t>
  </si>
  <si>
    <t>紫光通信</t>
  </si>
  <si>
    <t>艾芬达</t>
  </si>
  <si>
    <t>运鹏股份</t>
  </si>
  <si>
    <t>西盈科技</t>
  </si>
  <si>
    <t>先锋机械</t>
  </si>
  <si>
    <t>麦迪制冷</t>
  </si>
  <si>
    <t>长兴制药</t>
  </si>
  <si>
    <t>奥星电子</t>
  </si>
  <si>
    <t>浙伏医疗</t>
  </si>
  <si>
    <t>品牌联盟</t>
  </si>
  <si>
    <t>佳鹏股份</t>
  </si>
  <si>
    <t>思亿欧</t>
  </si>
  <si>
    <t>铠盾股份</t>
  </si>
  <si>
    <t>同泰生物</t>
  </si>
  <si>
    <t>金洁环境</t>
  </si>
  <si>
    <t>锦洋新材</t>
  </si>
  <si>
    <t>卡特马克</t>
  </si>
  <si>
    <t>百达智能</t>
  </si>
  <si>
    <t>硕恩网络</t>
  </si>
  <si>
    <t>捷众科技</t>
  </si>
  <si>
    <t>丰岛食品</t>
  </si>
  <si>
    <t>英普环境</t>
  </si>
  <si>
    <t>纬诚科技</t>
  </si>
  <si>
    <t>涅生科技</t>
  </si>
  <si>
    <t>锦华新材</t>
  </si>
  <si>
    <t>方正阀门</t>
  </si>
  <si>
    <t>德博尔</t>
  </si>
  <si>
    <t>灵通股份</t>
  </si>
  <si>
    <t>公元新能</t>
  </si>
  <si>
    <t>北鳐食品</t>
  </si>
  <si>
    <t>华林证券</t>
  </si>
  <si>
    <t>爱科凯能</t>
  </si>
  <si>
    <t>八通生物</t>
  </si>
  <si>
    <t>巨灵信息</t>
  </si>
  <si>
    <t>坦程物联</t>
  </si>
  <si>
    <t>跃飞新材</t>
  </si>
  <si>
    <t>中宝环保</t>
  </si>
  <si>
    <t>庞泰环保</t>
  </si>
  <si>
    <t>雄狮装饰</t>
  </si>
  <si>
    <t>安碧捷</t>
  </si>
  <si>
    <t>安特源</t>
  </si>
  <si>
    <t>佰锐博雅</t>
  </si>
  <si>
    <t>邦威防护</t>
  </si>
  <si>
    <t>北漠股份</t>
  </si>
  <si>
    <t>诚优股份</t>
  </si>
  <si>
    <t>鼎瀚文化</t>
  </si>
  <si>
    <t>飞润生物</t>
  </si>
  <si>
    <t>丰禾支承</t>
  </si>
  <si>
    <t>丰华轮胎</t>
  </si>
  <si>
    <t>富美特</t>
  </si>
  <si>
    <t>高山水</t>
  </si>
  <si>
    <t>硅普搪瓷</t>
  </si>
  <si>
    <t>国信股份</t>
  </si>
  <si>
    <t>海达信通</t>
  </si>
  <si>
    <t>汉典生物</t>
  </si>
  <si>
    <t>恒邦新材</t>
  </si>
  <si>
    <t>恒力包装</t>
  </si>
  <si>
    <t>厚利春</t>
  </si>
  <si>
    <t>华鼎伟业</t>
  </si>
  <si>
    <t>ST华洪</t>
  </si>
  <si>
    <t>华信安全</t>
  </si>
  <si>
    <t>建亚环保</t>
  </si>
  <si>
    <t>江苏感创</t>
  </si>
  <si>
    <t>金盾科技</t>
  </si>
  <si>
    <t>京东汇</t>
  </si>
  <si>
    <t>聚川环保</t>
  </si>
  <si>
    <t>聚丰股份</t>
  </si>
  <si>
    <t>麦斯特</t>
  </si>
  <si>
    <t>纽科电子</t>
  </si>
  <si>
    <t>鹏飞物流</t>
  </si>
  <si>
    <t>旗华建设</t>
  </si>
  <si>
    <t>秦岭农业</t>
  </si>
  <si>
    <t>赛卓药业</t>
  </si>
  <si>
    <t>三立股份</t>
  </si>
  <si>
    <t>三喜农机</t>
  </si>
  <si>
    <t>圣敏传感</t>
  </si>
  <si>
    <t>顺达智能</t>
  </si>
  <si>
    <t>泰得科技</t>
  </si>
  <si>
    <t>天驰新材</t>
  </si>
  <si>
    <t>通远科技</t>
  </si>
  <si>
    <t>外贸印刷</t>
  </si>
  <si>
    <t>万力粘合</t>
  </si>
  <si>
    <t>威克曼</t>
  </si>
  <si>
    <t>威控科技</t>
  </si>
  <si>
    <t>无锡海航</t>
  </si>
  <si>
    <t>无锡煤机</t>
  </si>
  <si>
    <t>希肯文化</t>
  </si>
  <si>
    <t>鑫亿软件</t>
  </si>
  <si>
    <t>银联信</t>
  </si>
  <si>
    <t>征途科技</t>
  </si>
  <si>
    <t>中超新材</t>
  </si>
  <si>
    <t>中仿智能</t>
  </si>
  <si>
    <t>中汇线缆</t>
  </si>
  <si>
    <t>中投环保</t>
  </si>
  <si>
    <t>中星新材</t>
  </si>
  <si>
    <t>传美讯</t>
  </si>
  <si>
    <t>紫竹慧</t>
  </si>
  <si>
    <t>希尔孚</t>
  </si>
  <si>
    <t>宏阳新材</t>
  </si>
  <si>
    <t>广通传媒</t>
  </si>
  <si>
    <t>奔彩股份</t>
  </si>
  <si>
    <t>汉鸣科技</t>
  </si>
  <si>
    <t>隆玛科技</t>
  </si>
  <si>
    <t>六九零六</t>
  </si>
  <si>
    <t>佳龙股份</t>
  </si>
  <si>
    <t>凌志装备</t>
  </si>
  <si>
    <t>海特股份</t>
  </si>
  <si>
    <t>未来宽带</t>
  </si>
  <si>
    <t>景川诊断</t>
  </si>
  <si>
    <t>宁波公运</t>
  </si>
  <si>
    <t>威达智能</t>
  </si>
  <si>
    <t>翔龙科技</t>
  </si>
  <si>
    <t>小棉袄</t>
  </si>
  <si>
    <t>金锁安防</t>
  </si>
  <si>
    <t>创信股份</t>
  </si>
  <si>
    <t>金百汇</t>
  </si>
  <si>
    <t>华翔控股</t>
  </si>
  <si>
    <t>太湖云</t>
  </si>
  <si>
    <t>太湖湖泊</t>
  </si>
  <si>
    <t>新威环境</t>
  </si>
  <si>
    <t>工源环境</t>
  </si>
  <si>
    <t>昆铝股份</t>
  </si>
  <si>
    <t>紫杉药业</t>
  </si>
  <si>
    <t>聚新科技</t>
  </si>
  <si>
    <t>宏天信业</t>
  </si>
  <si>
    <t>豪能科技</t>
  </si>
  <si>
    <t>风景园林</t>
  </si>
  <si>
    <t>西铁电子</t>
  </si>
  <si>
    <t>安道设计</t>
  </si>
  <si>
    <t>安阳机床</t>
  </si>
  <si>
    <t>比例聚合</t>
  </si>
  <si>
    <t>电信易通</t>
  </si>
  <si>
    <t>富深协通</t>
  </si>
  <si>
    <t>ST富源</t>
  </si>
  <si>
    <t>格林斯达</t>
  </si>
  <si>
    <t>光辉互动</t>
  </si>
  <si>
    <t>广州塔</t>
  </si>
  <si>
    <t>合泰电机</t>
  </si>
  <si>
    <t>鸿通管材</t>
  </si>
  <si>
    <t>鸿仪四方</t>
  </si>
  <si>
    <t>华灿电讯</t>
  </si>
  <si>
    <t>金鼎股份</t>
  </si>
  <si>
    <t>金万达</t>
  </si>
  <si>
    <t>锦泰保险</t>
  </si>
  <si>
    <t>康利亚</t>
  </si>
  <si>
    <t>孔明科技</t>
  </si>
  <si>
    <t>平安培训</t>
  </si>
  <si>
    <t>平安守押</t>
  </si>
  <si>
    <t>群康科技</t>
  </si>
  <si>
    <t>人印股份</t>
  </si>
  <si>
    <t>晟融数据</t>
  </si>
  <si>
    <t>五星传奇</t>
  </si>
  <si>
    <t>新锐科技</t>
  </si>
  <si>
    <t>新兴药业</t>
  </si>
  <si>
    <t>智选数字</t>
  </si>
  <si>
    <t>中兵航联</t>
  </si>
  <si>
    <t>中泊防爆</t>
  </si>
  <si>
    <t>安和精密</t>
  </si>
  <si>
    <t>盛世智能</t>
  </si>
  <si>
    <t>杰西科技</t>
  </si>
  <si>
    <t>精密科技</t>
  </si>
  <si>
    <t>ST芝兰</t>
  </si>
  <si>
    <t>花嫁丽舍</t>
  </si>
  <si>
    <t>英轩实业</t>
  </si>
  <si>
    <t>ST科云投</t>
  </si>
  <si>
    <t>速达科技</t>
  </si>
  <si>
    <t>ST电康能</t>
  </si>
  <si>
    <t>北琪医疗</t>
  </si>
  <si>
    <t>朗信电气</t>
  </si>
  <si>
    <t>维天信</t>
  </si>
  <si>
    <t>华韩股份</t>
  </si>
  <si>
    <t>确安科技</t>
  </si>
  <si>
    <t>全网数商</t>
  </si>
  <si>
    <t>宏海科技</t>
  </si>
  <si>
    <t>约顿气膜</t>
  </si>
  <si>
    <t>美林数据</t>
  </si>
  <si>
    <t>三高股份</t>
  </si>
  <si>
    <t>邦正科技</t>
  </si>
  <si>
    <t>苏州沪云</t>
  </si>
  <si>
    <t>新道科技</t>
  </si>
  <si>
    <t>和创科技</t>
  </si>
  <si>
    <t>化龙网络</t>
  </si>
  <si>
    <t>钢银电商</t>
  </si>
  <si>
    <t>荣恩集团</t>
  </si>
  <si>
    <t>西部宝德</t>
  </si>
  <si>
    <t>诺克特</t>
  </si>
  <si>
    <t>美特林科</t>
  </si>
  <si>
    <t>瑞一科技</t>
  </si>
  <si>
    <t>博为峰</t>
  </si>
  <si>
    <t>商客通</t>
  </si>
  <si>
    <t>国信创新</t>
  </si>
  <si>
    <t>太阳股份</t>
  </si>
  <si>
    <t>邦盛北斗</t>
  </si>
  <si>
    <t>光环国际</t>
  </si>
  <si>
    <t>文龙中美</t>
  </si>
  <si>
    <t>思迅软件</t>
  </si>
  <si>
    <t>动力未来</t>
  </si>
  <si>
    <t>海融医药</t>
  </si>
  <si>
    <t>关爱通</t>
  </si>
  <si>
    <t>泽生科技</t>
  </si>
  <si>
    <t>双星药业</t>
  </si>
  <si>
    <t>五五科技</t>
  </si>
  <si>
    <t>喜跃发</t>
  </si>
  <si>
    <t>核力欣健</t>
  </si>
  <si>
    <t>瑞华技术</t>
  </si>
  <si>
    <t>汉森机械</t>
  </si>
  <si>
    <t>西诺稀贵</t>
  </si>
  <si>
    <t>常荣电器</t>
  </si>
  <si>
    <t>博生医材</t>
  </si>
  <si>
    <t>商信政通</t>
  </si>
  <si>
    <t>海金格</t>
  </si>
  <si>
    <t>星图测控</t>
  </si>
  <si>
    <t>皖垦种业</t>
  </si>
  <si>
    <t>泰安众诚</t>
  </si>
  <si>
    <t>九州风神</t>
  </si>
  <si>
    <t>阳光中科</t>
  </si>
  <si>
    <t>戈碧迦</t>
  </si>
  <si>
    <t>2024年3月已北交所上市</t>
  </si>
  <si>
    <t>润和催化</t>
  </si>
  <si>
    <t>四宝生物</t>
  </si>
  <si>
    <t>财达证券</t>
  </si>
  <si>
    <t>诚安达</t>
  </si>
  <si>
    <t>多立恒</t>
  </si>
  <si>
    <t>海州行</t>
  </si>
  <si>
    <t>和信基业</t>
  </si>
  <si>
    <t>华夏明科</t>
  </si>
  <si>
    <t>冀雅电子</t>
  </si>
  <si>
    <t>嘉翔股份</t>
  </si>
  <si>
    <t>金晶生物</t>
  </si>
  <si>
    <t>津海股份</t>
  </si>
  <si>
    <t>俊芮股份</t>
  </si>
  <si>
    <t>蓝天精化</t>
  </si>
  <si>
    <t>利源捷能</t>
  </si>
  <si>
    <t>绿碳坊</t>
  </si>
  <si>
    <t>美璨文化</t>
  </si>
  <si>
    <t>美客多</t>
  </si>
  <si>
    <t>欧诺仪器</t>
  </si>
  <si>
    <t>睿观博</t>
  </si>
  <si>
    <t>三明股份</t>
  </si>
  <si>
    <t>圣佳科技</t>
  </si>
  <si>
    <t>盛金源</t>
  </si>
  <si>
    <t>世能科泰</t>
  </si>
  <si>
    <t>同创双子</t>
  </si>
  <si>
    <t>先融期货</t>
  </si>
  <si>
    <t>益生环保</t>
  </si>
  <si>
    <t>银狐科技</t>
  </si>
  <si>
    <t>英迪迈</t>
  </si>
  <si>
    <t>悦游网络</t>
  </si>
  <si>
    <t>泽华伟业</t>
  </si>
  <si>
    <t>浙江至信</t>
  </si>
  <si>
    <t>智达光电</t>
  </si>
  <si>
    <t>智尚捷付</t>
  </si>
  <si>
    <t>中创发</t>
  </si>
  <si>
    <t>中科数联</t>
  </si>
  <si>
    <t>中翔腾航</t>
  </si>
  <si>
    <t>三友新材</t>
  </si>
  <si>
    <t>ST海豚股</t>
  </si>
  <si>
    <t>鑫鑫龙鑫</t>
  </si>
  <si>
    <t>ST巨兆</t>
  </si>
  <si>
    <t>海鹰环境</t>
  </si>
  <si>
    <t>新大长远</t>
  </si>
  <si>
    <t>金恒智控</t>
  </si>
  <si>
    <t>交投智能</t>
  </si>
  <si>
    <t>古城香业</t>
  </si>
  <si>
    <t>启奥科技</t>
  </si>
  <si>
    <t>立高科技</t>
  </si>
  <si>
    <t>会友线缆</t>
  </si>
  <si>
    <t>中兴机械</t>
  </si>
  <si>
    <t>科瑞达</t>
  </si>
  <si>
    <t>三楷深发</t>
  </si>
  <si>
    <t>汉宇钟表</t>
  </si>
  <si>
    <t>鑫考股份</t>
  </si>
  <si>
    <t>安奇汽车</t>
  </si>
  <si>
    <t>合佳医药</t>
  </si>
  <si>
    <t>天朔医疗</t>
  </si>
  <si>
    <t>华创生活</t>
  </si>
  <si>
    <t>康远股份</t>
  </si>
  <si>
    <t>京安股份</t>
  </si>
  <si>
    <t>地矿股份</t>
  </si>
  <si>
    <t>华创证券</t>
  </si>
  <si>
    <t>凤礼精求</t>
  </si>
  <si>
    <t>光晟物联</t>
  </si>
  <si>
    <t>翰博设计</t>
  </si>
  <si>
    <t>黑碳碳投</t>
  </si>
  <si>
    <t>恒达包装</t>
  </si>
  <si>
    <t>虹瑞智能</t>
  </si>
  <si>
    <t>鸿源招标</t>
  </si>
  <si>
    <t>华泰机械</t>
  </si>
  <si>
    <t>嘉一高科</t>
  </si>
  <si>
    <t>君信达科</t>
  </si>
  <si>
    <t>鹏程新材</t>
  </si>
  <si>
    <t>鹏源药业</t>
  </si>
  <si>
    <t>清源投资</t>
  </si>
  <si>
    <t>日昇生态</t>
  </si>
  <si>
    <t>蛇口船务</t>
  </si>
  <si>
    <t>狩猎股份</t>
  </si>
  <si>
    <t>硕凯股份</t>
  </si>
  <si>
    <t>泰为股份</t>
  </si>
  <si>
    <t>天际航</t>
  </si>
  <si>
    <t>天雄新材</t>
  </si>
  <si>
    <t>图敏视频</t>
  </si>
  <si>
    <t>味氏生物</t>
  </si>
  <si>
    <t>五福坊</t>
  </si>
  <si>
    <t>粤冠股份</t>
  </si>
  <si>
    <t>中邮基金</t>
  </si>
  <si>
    <t>华科仪</t>
  </si>
  <si>
    <t>宏图智能</t>
  </si>
  <si>
    <t>提牛科技</t>
  </si>
  <si>
    <t>信中利</t>
  </si>
  <si>
    <t>ST宏祥</t>
  </si>
  <si>
    <t>微瑞思创</t>
  </si>
  <si>
    <t>万极科技</t>
  </si>
  <si>
    <t>晨日科技</t>
  </si>
  <si>
    <t>安科兴业</t>
  </si>
  <si>
    <t>国天电子</t>
  </si>
  <si>
    <t>兴和云网</t>
  </si>
  <si>
    <t>壹创国际</t>
  </si>
  <si>
    <t>联合同创</t>
  </si>
  <si>
    <t>讯方技术</t>
  </si>
  <si>
    <t>中科智易</t>
  </si>
  <si>
    <t>帕克国际</t>
  </si>
  <si>
    <t>吉通股份</t>
  </si>
  <si>
    <t>AB集团</t>
  </si>
  <si>
    <t>万联证券</t>
  </si>
  <si>
    <t>艾茉森</t>
  </si>
  <si>
    <t>大洋教育</t>
  </si>
  <si>
    <t>共益科技</t>
  </si>
  <si>
    <t>广百展贸</t>
  </si>
  <si>
    <t>广州金航</t>
  </si>
  <si>
    <t>合益食品</t>
  </si>
  <si>
    <t>恒缘新材</t>
  </si>
  <si>
    <t>鲎生科</t>
  </si>
  <si>
    <t>佳科股份</t>
  </si>
  <si>
    <t>佳时达</t>
  </si>
  <si>
    <t>建广环境</t>
  </si>
  <si>
    <t>科炬生物</t>
  </si>
  <si>
    <t>辽宁中科</t>
  </si>
  <si>
    <t>铭汉股份</t>
  </si>
  <si>
    <t>牡丹联友</t>
  </si>
  <si>
    <t>骐俊股份</t>
  </si>
  <si>
    <t>森宝电器</t>
  </si>
  <si>
    <t>ST上亿</t>
  </si>
  <si>
    <t>西部泰力</t>
  </si>
  <si>
    <t>讯网网络</t>
  </si>
  <si>
    <t>益方田园</t>
  </si>
  <si>
    <t>裕利智能</t>
  </si>
  <si>
    <t>正科医药</t>
  </si>
  <si>
    <t>广发证券</t>
  </si>
  <si>
    <t>正昕智能</t>
  </si>
  <si>
    <t>智趣互联</t>
  </si>
  <si>
    <t>中都物业</t>
  </si>
  <si>
    <t>恒电科技</t>
  </si>
  <si>
    <t>高端精密</t>
  </si>
  <si>
    <t>ST速升</t>
  </si>
  <si>
    <t>太格股份</t>
  </si>
  <si>
    <t>高衡力</t>
  </si>
  <si>
    <t>龙钇科技</t>
  </si>
  <si>
    <t>华腾教育</t>
  </si>
  <si>
    <t>芭薇股份</t>
  </si>
  <si>
    <t>金穗隆</t>
  </si>
  <si>
    <t>思创科技</t>
  </si>
  <si>
    <t>绿洲源</t>
  </si>
  <si>
    <t>华兰海</t>
  </si>
  <si>
    <t>大酉科技</t>
  </si>
  <si>
    <t>安恒利通</t>
  </si>
  <si>
    <t>大唐种业</t>
  </si>
  <si>
    <t>东光股份</t>
  </si>
  <si>
    <t>中山证券</t>
  </si>
  <si>
    <t>海斯比</t>
  </si>
  <si>
    <t>佳乐股份</t>
  </si>
  <si>
    <t>科力通</t>
  </si>
  <si>
    <t>雷悦重工</t>
  </si>
  <si>
    <t>通铁股份</t>
  </si>
  <si>
    <t>先创股份</t>
  </si>
  <si>
    <t>翔博科技</t>
  </si>
  <si>
    <t>壮元海</t>
  </si>
  <si>
    <t>ST山水环</t>
  </si>
  <si>
    <t>山太股份</t>
  </si>
  <si>
    <t>丰电科技</t>
  </si>
  <si>
    <t>正大环保</t>
  </si>
  <si>
    <t>南华工业</t>
  </si>
  <si>
    <t>力尊信通</t>
  </si>
  <si>
    <t>汇东管道</t>
  </si>
  <si>
    <t>九天利建</t>
  </si>
  <si>
    <t>钒宇新材</t>
  </si>
  <si>
    <t>凯云发展</t>
  </si>
  <si>
    <t>宏乾科技</t>
  </si>
  <si>
    <t>帝瀚环保</t>
  </si>
  <si>
    <t>华鑫证券</t>
  </si>
  <si>
    <t>昂盛智能</t>
  </si>
  <si>
    <t>常电股份</t>
  </si>
  <si>
    <t>抚工工具</t>
  </si>
  <si>
    <t>国友股份</t>
  </si>
  <si>
    <t>华凌股份</t>
  </si>
  <si>
    <t>金元期货</t>
  </si>
  <si>
    <t>沛尔膜业</t>
  </si>
  <si>
    <t>馨艺园林</t>
  </si>
  <si>
    <t>易可文化</t>
  </si>
  <si>
    <t>盈放科技</t>
  </si>
  <si>
    <t>安奕极</t>
  </si>
  <si>
    <t>科雷斯普</t>
  </si>
  <si>
    <t>ST益家</t>
  </si>
  <si>
    <t>红霖股份</t>
  </si>
  <si>
    <t>环渤海</t>
  </si>
  <si>
    <t>天鸿股份</t>
  </si>
  <si>
    <t>禹龙通</t>
  </si>
  <si>
    <t>昊诚锂电</t>
  </si>
  <si>
    <t>艾麒信息</t>
  </si>
  <si>
    <t>基烁股份</t>
  </si>
  <si>
    <t>ST中御</t>
  </si>
  <si>
    <t>德元数字</t>
  </si>
  <si>
    <t>明邦物流</t>
  </si>
  <si>
    <t>ST广安生</t>
  </si>
  <si>
    <t>九方装备</t>
  </si>
  <si>
    <t>华翔科技</t>
  </si>
  <si>
    <t>鑫远股份</t>
  </si>
  <si>
    <t>善元堂</t>
  </si>
  <si>
    <t>天跃科技</t>
  </si>
  <si>
    <t>中科仪</t>
  </si>
  <si>
    <t>莲池医院</t>
  </si>
  <si>
    <t>同信通信</t>
  </si>
  <si>
    <t>亘古电缆</t>
  </si>
  <si>
    <t>华强方特</t>
  </si>
  <si>
    <t>鑫昌龙</t>
  </si>
  <si>
    <t>集美新材</t>
  </si>
  <si>
    <t>文昌科技</t>
  </si>
  <si>
    <t>吉田股份</t>
  </si>
  <si>
    <t>秦燕科技</t>
  </si>
  <si>
    <t>迪尔生物</t>
  </si>
  <si>
    <t>智锂科技</t>
  </si>
  <si>
    <t>优友互联</t>
  </si>
  <si>
    <t>太湖远大</t>
  </si>
  <si>
    <t>国环科技</t>
  </si>
  <si>
    <t>中特科技</t>
  </si>
  <si>
    <t>侨益股份</t>
  </si>
  <si>
    <t>东亚前海证券</t>
  </si>
  <si>
    <t>泰德网聚</t>
  </si>
  <si>
    <t>东方智汇</t>
  </si>
  <si>
    <t>基胜能源</t>
  </si>
  <si>
    <t>吉林中科</t>
  </si>
  <si>
    <t>集恩图造</t>
  </si>
  <si>
    <t>嘉农股份</t>
  </si>
  <si>
    <t>架桥资本</t>
  </si>
  <si>
    <t>洁昊环保</t>
  </si>
  <si>
    <t>金禾软件</t>
  </si>
  <si>
    <t>金鹏信息</t>
  </si>
  <si>
    <t>金普医疗</t>
  </si>
  <si>
    <t>金信德</t>
  </si>
  <si>
    <t>九加一</t>
  </si>
  <si>
    <t>居易文化</t>
  </si>
  <si>
    <t>聚宝盆</t>
  </si>
  <si>
    <t>骏昌通讯</t>
  </si>
  <si>
    <t>骏宇文博</t>
  </si>
  <si>
    <t>开利控股</t>
  </si>
  <si>
    <t>凯凯金服</t>
  </si>
  <si>
    <t>康普常青</t>
  </si>
  <si>
    <t>康泰科技</t>
  </si>
  <si>
    <t>科力特</t>
  </si>
  <si>
    <t>科融数据</t>
  </si>
  <si>
    <t>昆仑建设</t>
  </si>
  <si>
    <t>莱斯达</t>
  </si>
  <si>
    <t>兰花纳米</t>
  </si>
  <si>
    <t>蓝舶科技</t>
  </si>
  <si>
    <t>朗骏智能</t>
  </si>
  <si>
    <t>利林商业</t>
  </si>
  <si>
    <t>粱江通信</t>
  </si>
  <si>
    <t>陆迪科技</t>
  </si>
  <si>
    <t>迈纬科技</t>
  </si>
  <si>
    <t>美嘉林</t>
  </si>
  <si>
    <t>铭慧股份</t>
  </si>
  <si>
    <t>铭视科技</t>
  </si>
  <si>
    <t>纳加软件</t>
  </si>
  <si>
    <t>诺和股份</t>
  </si>
  <si>
    <t>欧陆电气</t>
  </si>
  <si>
    <t>欧佩股份</t>
  </si>
  <si>
    <t>普泰尔</t>
  </si>
  <si>
    <t>岐达科技</t>
  </si>
  <si>
    <t>曲辰种业</t>
  </si>
  <si>
    <t>日辉达</t>
  </si>
  <si>
    <t>榕工股份</t>
  </si>
  <si>
    <t>锐网科技</t>
  </si>
  <si>
    <t>瑞泽能源</t>
  </si>
  <si>
    <t>三多堂</t>
  </si>
  <si>
    <t>三森股份</t>
  </si>
  <si>
    <t>三尚传媒</t>
  </si>
  <si>
    <t>三扬轴业</t>
  </si>
  <si>
    <t>森博营科</t>
  </si>
  <si>
    <t>莘阳能源</t>
  </si>
  <si>
    <t>神农药房</t>
  </si>
  <si>
    <t>神州安信</t>
  </si>
  <si>
    <t>沈信股份</t>
  </si>
  <si>
    <t>圣火科技</t>
  </si>
  <si>
    <t>圣士达</t>
  </si>
  <si>
    <t>时代电影</t>
  </si>
  <si>
    <t>时代正邦</t>
  </si>
  <si>
    <t>世品环保</t>
  </si>
  <si>
    <t>水利股份</t>
  </si>
  <si>
    <t>水威环境</t>
  </si>
  <si>
    <t>顺电股份</t>
  </si>
  <si>
    <t>顺林模型</t>
  </si>
  <si>
    <t>顺兴海洋</t>
  </si>
  <si>
    <t>斯维尔</t>
  </si>
  <si>
    <t>速搜物流</t>
  </si>
  <si>
    <t>太昌电子</t>
  </si>
  <si>
    <t>泰祺教育</t>
  </si>
  <si>
    <t>天利智能</t>
  </si>
  <si>
    <t>天一文化</t>
  </si>
  <si>
    <t>通明股份</t>
  </si>
  <si>
    <t>通宇泰克</t>
  </si>
  <si>
    <t>网博视界</t>
  </si>
  <si>
    <t>网动科技</t>
  </si>
  <si>
    <t>威利坚</t>
  </si>
  <si>
    <t>西华航空</t>
  </si>
  <si>
    <t>夏兴科技</t>
  </si>
  <si>
    <t>祥龙电力</t>
  </si>
  <si>
    <t>小羽佳</t>
  </si>
  <si>
    <t>新达通</t>
  </si>
  <si>
    <t>新锐英诚</t>
  </si>
  <si>
    <t>星联智创</t>
  </si>
  <si>
    <t>兴竹信息</t>
  </si>
  <si>
    <t>虚现科技</t>
  </si>
  <si>
    <t>学海文化</t>
  </si>
  <si>
    <t>雅美特</t>
  </si>
  <si>
    <t>亚泰科技</t>
  </si>
  <si>
    <t>壹豪科技</t>
  </si>
  <si>
    <t>益善生物</t>
  </si>
  <si>
    <t>逸美德</t>
  </si>
  <si>
    <t>英堡龙</t>
  </si>
  <si>
    <t>友联盛业</t>
  </si>
  <si>
    <t>育才药包</t>
  </si>
  <si>
    <t>ST源大股</t>
  </si>
  <si>
    <t>粤安科技</t>
  </si>
  <si>
    <t>正业电子</t>
  </si>
  <si>
    <t>之维安</t>
  </si>
  <si>
    <t>中德股份</t>
  </si>
  <si>
    <t>中盈高科</t>
  </si>
  <si>
    <t>中元成</t>
  </si>
  <si>
    <t>众诚保险</t>
  </si>
  <si>
    <t>众益传媒</t>
  </si>
  <si>
    <t>ST著牌</t>
  </si>
  <si>
    <t>美联股份</t>
  </si>
  <si>
    <t>左岸环境</t>
  </si>
  <si>
    <t>中捷四方</t>
  </si>
  <si>
    <t>ST联飞翔</t>
  </si>
  <si>
    <t>长虹格润</t>
  </si>
  <si>
    <t>金牌股份</t>
  </si>
  <si>
    <t>哲达科技</t>
  </si>
  <si>
    <t>ST兰药</t>
  </si>
  <si>
    <t>颐丰智农</t>
  </si>
  <si>
    <t>宜净环保</t>
  </si>
  <si>
    <t>同望科技</t>
  </si>
  <si>
    <t>阅微基因</t>
  </si>
  <si>
    <t>普瑞金</t>
  </si>
  <si>
    <t>中翼云创</t>
  </si>
  <si>
    <t>西力生物</t>
  </si>
  <si>
    <t>ST苏华商</t>
  </si>
  <si>
    <t>摘牌安广</t>
  </si>
  <si>
    <t>新迈奇</t>
  </si>
  <si>
    <t>亚俊氏</t>
  </si>
  <si>
    <t>天润控制</t>
  </si>
  <si>
    <t>迪富电子</t>
  </si>
  <si>
    <t>云南天成</t>
  </si>
  <si>
    <t>硕博电子</t>
  </si>
  <si>
    <t>天时恒生</t>
  </si>
  <si>
    <t>创联科技</t>
  </si>
  <si>
    <t>摘牌易兆</t>
  </si>
  <si>
    <t>摘牌清旅</t>
  </si>
  <si>
    <t>光电高斯</t>
  </si>
  <si>
    <t>中环系统</t>
  </si>
  <si>
    <t>雷腾软件</t>
  </si>
  <si>
    <t>帝信科技</t>
  </si>
  <si>
    <t>安运科技</t>
  </si>
  <si>
    <t>凯德股份</t>
  </si>
  <si>
    <t>浩海科技</t>
  </si>
  <si>
    <t>永信科技</t>
  </si>
  <si>
    <t>安达物流</t>
  </si>
  <si>
    <t>天河股份</t>
  </si>
  <si>
    <t>三达奥克</t>
  </si>
  <si>
    <t>上海科特</t>
  </si>
  <si>
    <t>海林自控</t>
  </si>
  <si>
    <t>联洋新材</t>
  </si>
  <si>
    <t>中爆数字</t>
  </si>
  <si>
    <t>永辉化工</t>
  </si>
  <si>
    <t>华清安泰</t>
  </si>
  <si>
    <t>环申新材</t>
  </si>
  <si>
    <t>东宝股份</t>
  </si>
  <si>
    <t>天蓝地绿</t>
  </si>
  <si>
    <t>中天科盛</t>
  </si>
  <si>
    <t>云朵科技</t>
  </si>
  <si>
    <t>爱知之星</t>
  </si>
  <si>
    <t>贝源检测</t>
  </si>
  <si>
    <t>天工股份</t>
  </si>
  <si>
    <t>成功通航</t>
  </si>
  <si>
    <t>金网信息</t>
  </si>
  <si>
    <t>杭摩集团</t>
  </si>
  <si>
    <t>九易庄宸</t>
  </si>
  <si>
    <t>创富港</t>
  </si>
  <si>
    <t>长虹民生</t>
  </si>
  <si>
    <t>智盛信息</t>
  </si>
  <si>
    <t>黑马高科</t>
  </si>
  <si>
    <t>中电科安</t>
  </si>
  <si>
    <t>同步新科</t>
  </si>
  <si>
    <t>联合信息</t>
  </si>
  <si>
    <t>诚高科技</t>
  </si>
  <si>
    <t>力通科技</t>
  </si>
  <si>
    <t>欣宝科技</t>
  </si>
  <si>
    <t>环奥科技</t>
  </si>
  <si>
    <t>美厨家居</t>
  </si>
  <si>
    <t>润康生态</t>
  </si>
  <si>
    <t>智信信息</t>
  </si>
  <si>
    <t>中科博微</t>
  </si>
  <si>
    <t>清铧股份</t>
  </si>
  <si>
    <t>西信信息</t>
  </si>
  <si>
    <t>壹度股份</t>
  </si>
  <si>
    <t>智明星通</t>
  </si>
  <si>
    <t>华齿口腔</t>
  </si>
  <si>
    <t>彩客科技</t>
  </si>
  <si>
    <t>建科集团</t>
  </si>
  <si>
    <t>天佑股份</t>
  </si>
  <si>
    <t>钜鑫新材</t>
  </si>
  <si>
    <t>良时智能</t>
  </si>
  <si>
    <t>荣尧智慧</t>
  </si>
  <si>
    <t>蓝岛环保</t>
  </si>
  <si>
    <t>科益气体</t>
  </si>
  <si>
    <t>道尔智控</t>
  </si>
  <si>
    <t>农商通</t>
  </si>
  <si>
    <t>财信证券</t>
  </si>
  <si>
    <t>爱尚游</t>
  </si>
  <si>
    <t>宝丽嘉华</t>
  </si>
  <si>
    <t>贝博电子</t>
  </si>
  <si>
    <t>成远矿业</t>
  </si>
  <si>
    <t>大商帮</t>
  </si>
  <si>
    <t>洪盛源</t>
  </si>
  <si>
    <t>华会通</t>
  </si>
  <si>
    <t>华望科技</t>
  </si>
  <si>
    <t>科丰电子</t>
  </si>
  <si>
    <t>快乐传媒</t>
  </si>
  <si>
    <t>浏经水务</t>
  </si>
  <si>
    <t>欧萨咨询</t>
  </si>
  <si>
    <t>全宝科技</t>
  </si>
  <si>
    <t>英斯瑞德</t>
  </si>
  <si>
    <t>正明环保</t>
  </si>
  <si>
    <t>正润创服</t>
  </si>
  <si>
    <t>正宜包装</t>
  </si>
  <si>
    <t>九喜股份</t>
  </si>
  <si>
    <t>湘江股份</t>
  </si>
  <si>
    <t>深拓智能</t>
  </si>
  <si>
    <t>ST沃杰森</t>
  </si>
  <si>
    <t>恒欣股份</t>
  </si>
  <si>
    <t>天方科技</t>
  </si>
  <si>
    <t>宝特股份</t>
  </si>
  <si>
    <t>金龙智造</t>
  </si>
  <si>
    <t>皓志科技</t>
  </si>
  <si>
    <t>世优电气</t>
  </si>
  <si>
    <t>巴陵节能</t>
  </si>
  <si>
    <t>飞翼股份</t>
  </si>
  <si>
    <t>浏阳河</t>
  </si>
  <si>
    <t>中技能源</t>
  </si>
  <si>
    <t>凯斯机械</t>
  </si>
  <si>
    <t>汇杰设计</t>
  </si>
  <si>
    <t>金则利</t>
  </si>
  <si>
    <t>大洋泊车</t>
  </si>
  <si>
    <t>迪亚环境</t>
  </si>
  <si>
    <t>安邦制药</t>
  </si>
  <si>
    <t>株百股份</t>
  </si>
  <si>
    <t>奥派股份</t>
  </si>
  <si>
    <t>南京证券</t>
  </si>
  <si>
    <t>百克特</t>
  </si>
  <si>
    <t>呈天网络</t>
  </si>
  <si>
    <t>得奇环保</t>
  </si>
  <si>
    <t>东杨新材</t>
  </si>
  <si>
    <t>建策科技</t>
  </si>
  <si>
    <t>金广恒</t>
  </si>
  <si>
    <t>科曼信息</t>
  </si>
  <si>
    <t>朗悦科技</t>
  </si>
  <si>
    <t>黎明钢构</t>
  </si>
  <si>
    <t>洛克新材</t>
  </si>
  <si>
    <t>水利咨询</t>
  </si>
  <si>
    <t>苏氧股份</t>
  </si>
  <si>
    <t>太平盛世</t>
  </si>
  <si>
    <t>天乐橡塑</t>
  </si>
  <si>
    <t>天纵生物</t>
  </si>
  <si>
    <t>意匠轩</t>
  </si>
  <si>
    <t>正扬股份</t>
  </si>
  <si>
    <t>中矿华沃</t>
  </si>
  <si>
    <t>中能泰富</t>
  </si>
  <si>
    <t>南大智慧</t>
  </si>
  <si>
    <t>ST小桥</t>
  </si>
  <si>
    <t>京东农业</t>
  </si>
  <si>
    <t>ST国承</t>
  </si>
  <si>
    <t>宝得换热</t>
  </si>
  <si>
    <t>洁源环境</t>
  </si>
  <si>
    <t>兴业源</t>
  </si>
  <si>
    <t>清畅电力</t>
  </si>
  <si>
    <t>亚奥科技</t>
  </si>
  <si>
    <t>龙虎网</t>
  </si>
  <si>
    <t>桑尼泰克</t>
  </si>
  <si>
    <t>鹿城银行</t>
  </si>
  <si>
    <t>华恒股份</t>
  </si>
  <si>
    <t>智慧交通</t>
  </si>
  <si>
    <t>鸿基节能</t>
  </si>
  <si>
    <t>恒道医药</t>
  </si>
  <si>
    <t>悠车位</t>
  </si>
  <si>
    <t>乐蜀网络</t>
  </si>
  <si>
    <t>阿义玛</t>
  </si>
  <si>
    <t>爱去欧</t>
  </si>
  <si>
    <t>宝丽兴源</t>
  </si>
  <si>
    <t>御华堂</t>
  </si>
  <si>
    <t>北京中科</t>
  </si>
  <si>
    <t>博奥检测</t>
  </si>
  <si>
    <t>大陆康腾</t>
  </si>
  <si>
    <t>得莱斯</t>
  </si>
  <si>
    <t>点触科技</t>
  </si>
  <si>
    <t>顶峰影业</t>
  </si>
  <si>
    <t>多禾互娱</t>
  </si>
  <si>
    <t>方富创投</t>
  </si>
  <si>
    <t>方兴实业</t>
  </si>
  <si>
    <t>蜂派科技</t>
  </si>
  <si>
    <t>高达智能</t>
  </si>
  <si>
    <t>高信股份</t>
  </si>
  <si>
    <t>汉王鹏泰</t>
  </si>
  <si>
    <t>瀚远科技</t>
  </si>
  <si>
    <t>红冠庄</t>
  </si>
  <si>
    <t>ST宏仁</t>
  </si>
  <si>
    <t>鸿冠信息</t>
  </si>
  <si>
    <t>华星科技</t>
  </si>
  <si>
    <t>极光王</t>
  </si>
  <si>
    <t>集媒互动</t>
  </si>
  <si>
    <t>建工装配</t>
  </si>
  <si>
    <t>双科速安</t>
  </si>
  <si>
    <t>警圣技术</t>
  </si>
  <si>
    <t>居本集团</t>
  </si>
  <si>
    <t>聚欣科技</t>
  </si>
  <si>
    <t>俊股股份</t>
  </si>
  <si>
    <t>莱特九州</t>
  </si>
  <si>
    <t>理德铭</t>
  </si>
  <si>
    <t>利尔康</t>
  </si>
  <si>
    <t>联洋人才</t>
  </si>
  <si>
    <t>鲁新新材</t>
  </si>
  <si>
    <t>络捷斯特</t>
  </si>
  <si>
    <t>闽威股份</t>
  </si>
  <si>
    <t>能为科技</t>
  </si>
  <si>
    <t>普泰环保</t>
  </si>
  <si>
    <t>奇异互动</t>
  </si>
  <si>
    <t>塞尚国旅</t>
  </si>
  <si>
    <t>三宝农业</t>
  </si>
  <si>
    <t>盛和信</t>
  </si>
  <si>
    <t>手游天下</t>
  </si>
  <si>
    <t>为信股份</t>
  </si>
  <si>
    <t>伟思创</t>
  </si>
  <si>
    <t>味福记</t>
  </si>
  <si>
    <t>鑫梓润</t>
  </si>
  <si>
    <t>星海电子</t>
  </si>
  <si>
    <t>颐泰智能</t>
  </si>
  <si>
    <t>亿舟科技</t>
  </si>
  <si>
    <t>绎达股份</t>
  </si>
  <si>
    <t>兆信电力</t>
  </si>
  <si>
    <t>ST智乐园</t>
  </si>
  <si>
    <t>中广瑞波</t>
  </si>
  <si>
    <t>中教产业</t>
  </si>
  <si>
    <t>盈呗科技</t>
  </si>
  <si>
    <t>ST灿越</t>
  </si>
  <si>
    <t>合春股份</t>
  </si>
  <si>
    <t>ST九华山</t>
  </si>
  <si>
    <t>金天地</t>
  </si>
  <si>
    <t>多美股份</t>
  </si>
  <si>
    <t>东电创新</t>
  </si>
  <si>
    <t>邦客乐</t>
  </si>
  <si>
    <t>ST星娱</t>
  </si>
  <si>
    <t>ST图卫</t>
  </si>
  <si>
    <t>玖灿文化</t>
  </si>
  <si>
    <t>ST华世</t>
  </si>
  <si>
    <t>中科仙络</t>
  </si>
  <si>
    <t>瑞成信息</t>
  </si>
  <si>
    <t>根力多</t>
  </si>
  <si>
    <t>佳力科技</t>
  </si>
  <si>
    <t>特思达</t>
  </si>
  <si>
    <t>鸿辉光通</t>
  </si>
  <si>
    <t>点击网络</t>
  </si>
  <si>
    <t>卡司通</t>
  </si>
  <si>
    <t>天晟股份</t>
  </si>
  <si>
    <t>迈动医疗</t>
  </si>
  <si>
    <t>万联城服</t>
  </si>
  <si>
    <t>华源节水</t>
  </si>
  <si>
    <t>昆仑股份</t>
  </si>
  <si>
    <t>青藤科技</t>
  </si>
  <si>
    <t>护航科技</t>
  </si>
  <si>
    <t>德中技术</t>
  </si>
  <si>
    <t>中信证券</t>
  </si>
  <si>
    <t>利洋股份</t>
  </si>
  <si>
    <t>蓝耘科技</t>
  </si>
  <si>
    <t>建工新科</t>
  </si>
  <si>
    <t>上海生农</t>
  </si>
  <si>
    <t>新动向</t>
  </si>
  <si>
    <t>信泰航空</t>
  </si>
  <si>
    <t>今大禹</t>
  </si>
  <si>
    <t>道达天际</t>
  </si>
  <si>
    <t>民生科技</t>
  </si>
  <si>
    <t>海颐软件</t>
  </si>
  <si>
    <t>知鱼智联</t>
  </si>
  <si>
    <t>赛康智能</t>
  </si>
  <si>
    <t>国投证券</t>
  </si>
  <si>
    <t>渤海期货</t>
  </si>
  <si>
    <t>ST奥科斯</t>
  </si>
  <si>
    <t>中食佳肴</t>
  </si>
  <si>
    <t>阿拉物联</t>
  </si>
  <si>
    <t>安趣股份</t>
  </si>
  <si>
    <t>傲天科技</t>
  </si>
  <si>
    <t>奥绿新</t>
  </si>
  <si>
    <t>般若股份</t>
  </si>
  <si>
    <t>宝泉旅游</t>
  </si>
  <si>
    <t>奔速电梯</t>
  </si>
  <si>
    <t>潮庭食品</t>
  </si>
  <si>
    <t>创能股份</t>
  </si>
  <si>
    <t>创远科技</t>
  </si>
  <si>
    <t>鼎信通达</t>
  </si>
  <si>
    <t>二维碳素</t>
  </si>
  <si>
    <t>枫海影业</t>
  </si>
  <si>
    <t>富邦物流</t>
  </si>
  <si>
    <t>港渊科技</t>
  </si>
  <si>
    <t>ST高健</t>
  </si>
  <si>
    <t>高捷联</t>
  </si>
  <si>
    <t>广佳建设</t>
  </si>
  <si>
    <t>浩达智能</t>
  </si>
  <si>
    <t>合兴铁链</t>
  </si>
  <si>
    <t>和成新材</t>
  </si>
  <si>
    <t>赫尔墨斯</t>
  </si>
  <si>
    <t>恒瑞消防</t>
  </si>
  <si>
    <t>恒镇泰</t>
  </si>
  <si>
    <t>虹博基因</t>
  </si>
  <si>
    <t>华大天元</t>
  </si>
  <si>
    <t>华威股份</t>
  </si>
  <si>
    <t>汇龙液压</t>
  </si>
  <si>
    <t>汇源股份</t>
  </si>
  <si>
    <t>基业长青</t>
  </si>
  <si>
    <t>佳顺智能</t>
  </si>
  <si>
    <t>简达物流</t>
  </si>
  <si>
    <t>捷成科创</t>
  </si>
  <si>
    <t>金互通</t>
  </si>
  <si>
    <t>金利洁</t>
  </si>
  <si>
    <t>金石雨</t>
  </si>
  <si>
    <t>精英在线</t>
  </si>
  <si>
    <t>井得电机</t>
  </si>
  <si>
    <t>聚亿新材</t>
  </si>
  <si>
    <t>卡宾滑雪</t>
  </si>
  <si>
    <t>开天股份</t>
  </si>
  <si>
    <t>开心文化</t>
  </si>
  <si>
    <t>凯工股份</t>
  </si>
  <si>
    <t>康海时代</t>
  </si>
  <si>
    <t>科海电子</t>
  </si>
  <si>
    <t>科力新能</t>
  </si>
  <si>
    <t>雷利股份</t>
  </si>
  <si>
    <t>理工宇龙</t>
  </si>
  <si>
    <t>立达股份</t>
  </si>
  <si>
    <t>林家铺子</t>
  </si>
  <si>
    <t>漯效王</t>
  </si>
  <si>
    <t>绿邦作物</t>
  </si>
  <si>
    <t>绿宇新材</t>
  </si>
  <si>
    <t>迈科期货</t>
  </si>
  <si>
    <t>蒙德电气</t>
  </si>
  <si>
    <t>南深股份</t>
  </si>
  <si>
    <t>纽麦特</t>
  </si>
  <si>
    <t>诺博教育</t>
  </si>
  <si>
    <t>佩升前研</t>
  </si>
  <si>
    <t>普瑞奇</t>
  </si>
  <si>
    <t>仁恒医药</t>
  </si>
  <si>
    <t>瑞岚卓越</t>
  </si>
  <si>
    <t>三博会展</t>
  </si>
  <si>
    <t>山本光电</t>
  </si>
  <si>
    <t>山香教育</t>
  </si>
  <si>
    <t>盛祺信息</t>
  </si>
  <si>
    <t>世贸通</t>
  </si>
  <si>
    <t>新未来</t>
  </si>
  <si>
    <t>思伟科技</t>
  </si>
  <si>
    <t>斯贝科技</t>
  </si>
  <si>
    <t>斯达科技</t>
  </si>
  <si>
    <t>泰利模具</t>
  </si>
  <si>
    <t>腾升装饰</t>
  </si>
  <si>
    <t>天元装备</t>
  </si>
  <si>
    <t>万信达</t>
  </si>
  <si>
    <t>威旗科技</t>
  </si>
  <si>
    <t>微特电机</t>
  </si>
  <si>
    <t>维麦重工</t>
  </si>
  <si>
    <t>校外宝</t>
  </si>
  <si>
    <t>新华环保</t>
  </si>
  <si>
    <t>新基地</t>
  </si>
  <si>
    <t>新纪源</t>
  </si>
  <si>
    <t>新图科技</t>
  </si>
  <si>
    <t>兴光可可</t>
  </si>
  <si>
    <t>亚迪纳</t>
  </si>
  <si>
    <t>一正保险</t>
  </si>
  <si>
    <t>亿恩科技</t>
  </si>
  <si>
    <t>亿能科技</t>
  </si>
  <si>
    <t>易城股份</t>
  </si>
  <si>
    <t>优力可</t>
  </si>
  <si>
    <t>禹成股份</t>
  </si>
  <si>
    <t>鸳鸯金楼</t>
  </si>
  <si>
    <t>元一传媒</t>
  </si>
  <si>
    <t>远方生态</t>
  </si>
  <si>
    <t>长风股份</t>
  </si>
  <si>
    <t>正泽科技</t>
  </si>
  <si>
    <t>中科物联</t>
  </si>
  <si>
    <t>中冷物流</t>
  </si>
  <si>
    <t>中能股份</t>
  </si>
  <si>
    <t>中旭石化</t>
  </si>
  <si>
    <t>侏罗纪</t>
  </si>
  <si>
    <t>宏德众悦</t>
  </si>
  <si>
    <t>ST欧宝</t>
  </si>
  <si>
    <t>储吉信息</t>
  </si>
  <si>
    <t>百事泰</t>
  </si>
  <si>
    <t>思存科技</t>
  </si>
  <si>
    <t>精一科技</t>
  </si>
  <si>
    <t>金点物联</t>
  </si>
  <si>
    <t>佳信捷</t>
  </si>
  <si>
    <t>佳瑞高科</t>
  </si>
  <si>
    <t>ST数维</t>
  </si>
  <si>
    <t>ST美桥</t>
  </si>
  <si>
    <t>楚大智能</t>
  </si>
  <si>
    <t>西原环保</t>
  </si>
  <si>
    <t>海格物流</t>
  </si>
  <si>
    <t>元亨光电</t>
  </si>
  <si>
    <t>万特电气</t>
  </si>
  <si>
    <t>雪郎生物</t>
  </si>
  <si>
    <t>万绿生物</t>
  </si>
  <si>
    <t>聚融集团</t>
  </si>
  <si>
    <t>君山股份</t>
  </si>
  <si>
    <t>美佳新材</t>
  </si>
  <si>
    <t>兰亭科技</t>
  </si>
  <si>
    <t>创尔生物</t>
  </si>
  <si>
    <t>艾博德</t>
  </si>
  <si>
    <t>城光节能</t>
  </si>
  <si>
    <t>诚栋营地</t>
  </si>
  <si>
    <t>伯肯节能</t>
  </si>
  <si>
    <t>华夏光电</t>
  </si>
  <si>
    <t>正昌电子</t>
  </si>
  <si>
    <t>超纯科技</t>
  </si>
  <si>
    <t>骅锋科技</t>
  </si>
  <si>
    <t>携宁科技</t>
  </si>
  <si>
    <t>红酒世界</t>
  </si>
  <si>
    <t>润晶股份</t>
  </si>
  <si>
    <t>清鹤科技</t>
  </si>
  <si>
    <t>中化大气</t>
  </si>
  <si>
    <t>英诺威尔</t>
  </si>
  <si>
    <t>天图控股</t>
  </si>
  <si>
    <t>中大股份</t>
  </si>
  <si>
    <t>杰外动漫</t>
  </si>
  <si>
    <t>深蓝股份</t>
  </si>
  <si>
    <t>大佛药业</t>
  </si>
  <si>
    <t>胜利监理</t>
  </si>
  <si>
    <t>储融检测</t>
  </si>
  <si>
    <t>商科数控</t>
  </si>
  <si>
    <t>万和科技</t>
  </si>
  <si>
    <t>宏辉石油</t>
  </si>
  <si>
    <t>瑞星时光</t>
  </si>
  <si>
    <t>嘉利通</t>
  </si>
  <si>
    <t>翔飞科技</t>
  </si>
  <si>
    <t>华力电气</t>
  </si>
  <si>
    <t>由我科技</t>
  </si>
  <si>
    <t>仪美医科</t>
  </si>
  <si>
    <t>南思科技</t>
  </si>
  <si>
    <t>广芯电子</t>
  </si>
  <si>
    <t>雅琪生物</t>
  </si>
  <si>
    <t>弘高科技</t>
  </si>
  <si>
    <t>博菱电器</t>
  </si>
  <si>
    <t>攸特电子</t>
  </si>
  <si>
    <t>河钢数字</t>
  </si>
  <si>
    <t>黄淮股份</t>
  </si>
  <si>
    <t>宇星股份</t>
  </si>
  <si>
    <t>绿晶生物</t>
  </si>
  <si>
    <t>惠嘉股份</t>
  </si>
  <si>
    <t>科能熔敷</t>
  </si>
  <si>
    <t>富尔达</t>
  </si>
  <si>
    <t>晶阳机电</t>
  </si>
  <si>
    <t>美托股份</t>
  </si>
  <si>
    <t>英内科技</t>
  </si>
  <si>
    <t>交大铁发</t>
  </si>
  <si>
    <t>信源信息</t>
  </si>
  <si>
    <t>山水节能</t>
  </si>
  <si>
    <t>美福润</t>
  </si>
  <si>
    <t>中电科技</t>
  </si>
  <si>
    <t>奥维云网</t>
  </si>
  <si>
    <t>中天国富证券</t>
  </si>
  <si>
    <t>非凡传媒</t>
  </si>
  <si>
    <t>恒信诺金</t>
  </si>
  <si>
    <t>鑫博技术</t>
  </si>
  <si>
    <t>泽衡环保</t>
  </si>
  <si>
    <t>长林管道</t>
  </si>
  <si>
    <t>中山爱科</t>
  </si>
  <si>
    <t>天健环保</t>
  </si>
  <si>
    <t>博益气动</t>
  </si>
  <si>
    <t>纵横六合</t>
  </si>
  <si>
    <t>谷实生物</t>
  </si>
  <si>
    <t>琪玥环保</t>
  </si>
  <si>
    <t>盛富莱</t>
  </si>
  <si>
    <t>中镁控股</t>
  </si>
  <si>
    <t>博杰科技</t>
  </si>
  <si>
    <t>传神语联</t>
  </si>
  <si>
    <t>达攀股份</t>
  </si>
  <si>
    <t>达意科技</t>
  </si>
  <si>
    <t>大江传媒</t>
  </si>
  <si>
    <t>大陆股份</t>
  </si>
  <si>
    <t>德尔智能</t>
  </si>
  <si>
    <t>鼎晖科技</t>
  </si>
  <si>
    <t>东宝亿通</t>
  </si>
  <si>
    <t>东方滤袋</t>
  </si>
  <si>
    <t>东方网升</t>
  </si>
  <si>
    <t>东江菲特</t>
  </si>
  <si>
    <t>东南股份</t>
  </si>
  <si>
    <t>东岩股份</t>
  </si>
  <si>
    <t>优浚科技</t>
  </si>
  <si>
    <t>飞田通信</t>
  </si>
  <si>
    <t>飞鱼星</t>
  </si>
  <si>
    <t>风炫文化</t>
  </si>
  <si>
    <t>枫华实业</t>
  </si>
  <si>
    <t>广远股份</t>
  </si>
  <si>
    <t>贵材科技</t>
  </si>
  <si>
    <t>海芯华夏</t>
  </si>
  <si>
    <t>海蕴生物</t>
  </si>
  <si>
    <t>合力海科</t>
  </si>
  <si>
    <t>恒瑞股份</t>
  </si>
  <si>
    <t>恒通股份</t>
  </si>
  <si>
    <t>宏日股份</t>
  </si>
  <si>
    <t>宏业高科</t>
  </si>
  <si>
    <t>鸿发有色</t>
  </si>
  <si>
    <t>华鼎科技</t>
  </si>
  <si>
    <t>华尔美特</t>
  </si>
  <si>
    <t>华工创新</t>
  </si>
  <si>
    <t>华光胶囊</t>
  </si>
  <si>
    <t>华南信息</t>
  </si>
  <si>
    <t>华能环保</t>
  </si>
  <si>
    <t>华能橡胶</t>
  </si>
  <si>
    <t>华商物流</t>
  </si>
  <si>
    <t>华士食品</t>
  </si>
  <si>
    <t>华天发展</t>
  </si>
  <si>
    <t>华通设备</t>
  </si>
  <si>
    <t>华图股份</t>
  </si>
  <si>
    <t>华雁智科</t>
  </si>
  <si>
    <t>环球矿产</t>
  </si>
  <si>
    <t>技冠智能</t>
  </si>
  <si>
    <t>佳德联益</t>
  </si>
  <si>
    <t>嘉斐科技</t>
  </si>
  <si>
    <t>建工华创</t>
  </si>
  <si>
    <t>建中医疗</t>
  </si>
  <si>
    <t>江苏海天</t>
  </si>
  <si>
    <t>杰易森</t>
  </si>
  <si>
    <t>金陵电机</t>
  </si>
  <si>
    <t>金诺科技</t>
  </si>
  <si>
    <t>京鹏科技</t>
  </si>
  <si>
    <t>巨龙硅钢</t>
  </si>
  <si>
    <t>军芃科技</t>
  </si>
  <si>
    <t>凯翔科技</t>
  </si>
  <si>
    <t>康纶科技</t>
  </si>
  <si>
    <t>康能生物</t>
  </si>
  <si>
    <t>康耀电子</t>
  </si>
  <si>
    <t>科飞新材</t>
  </si>
  <si>
    <t>科胜石油</t>
  </si>
  <si>
    <t>科洋科技</t>
  </si>
  <si>
    <t>赉卡睦</t>
  </si>
  <si>
    <t>蓝色方略</t>
  </si>
  <si>
    <t>蓝钻生物</t>
  </si>
  <si>
    <t>利德浆料</t>
  </si>
  <si>
    <t>联创集团</t>
  </si>
  <si>
    <t>联合永道</t>
  </si>
  <si>
    <t>辽宁文投</t>
  </si>
  <si>
    <t>林克曼</t>
  </si>
  <si>
    <t>麟龙新材</t>
  </si>
  <si>
    <t>迈科智能</t>
  </si>
  <si>
    <t>美麟文化</t>
  </si>
  <si>
    <t>欧美克</t>
  </si>
  <si>
    <t>浦敏科技</t>
  </si>
  <si>
    <t>青晨科技</t>
  </si>
  <si>
    <t>群业科技</t>
  </si>
  <si>
    <t>软汇科技</t>
  </si>
  <si>
    <t>斯巴克瑞</t>
  </si>
  <si>
    <t>速普教育</t>
  </si>
  <si>
    <t>太湖股份</t>
  </si>
  <si>
    <t>特飞科技</t>
  </si>
  <si>
    <t>天津彩板</t>
  </si>
  <si>
    <t>天蓝环保</t>
  </si>
  <si>
    <t>天视文化</t>
  </si>
  <si>
    <t>天元小贷</t>
  </si>
  <si>
    <t>通莞股份</t>
  </si>
  <si>
    <t>万安环境</t>
  </si>
  <si>
    <t>万德智新</t>
  </si>
  <si>
    <t>万联网络</t>
  </si>
  <si>
    <t>微标科技</t>
  </si>
  <si>
    <t>伟利讯</t>
  </si>
  <si>
    <t>五龙制动</t>
  </si>
  <si>
    <t>西屋电气</t>
  </si>
  <si>
    <t>祥源科技</t>
  </si>
  <si>
    <t>祥云股份</t>
  </si>
  <si>
    <t>新视野</t>
  </si>
  <si>
    <t>新松佳和</t>
  </si>
  <si>
    <t>新网程</t>
  </si>
  <si>
    <t>新中德</t>
  </si>
  <si>
    <t>兴艺印刷</t>
  </si>
  <si>
    <t>亚杜股份</t>
  </si>
  <si>
    <t>亚茂光电</t>
  </si>
  <si>
    <t>一万节能</t>
  </si>
  <si>
    <t>怡力信息</t>
  </si>
  <si>
    <t>宜运股份</t>
  </si>
  <si>
    <t>易而达</t>
  </si>
  <si>
    <t>银丰棉花</t>
  </si>
  <si>
    <t>英诺尔</t>
  </si>
  <si>
    <t>英特罗</t>
  </si>
  <si>
    <t>尤力体育</t>
  </si>
  <si>
    <t>誉德股份</t>
  </si>
  <si>
    <t>源启科技</t>
  </si>
  <si>
    <t>云建筑</t>
  </si>
  <si>
    <t>中大科技</t>
  </si>
  <si>
    <t>中天防爆</t>
  </si>
  <si>
    <t>资博股份</t>
  </si>
  <si>
    <t>多维电气</t>
  </si>
  <si>
    <t>三优光电</t>
  </si>
  <si>
    <t>三棱股份</t>
  </si>
  <si>
    <t>金三角</t>
  </si>
  <si>
    <t>睿智教育</t>
  </si>
  <si>
    <t>天一智能</t>
  </si>
  <si>
    <t>久正工学</t>
  </si>
  <si>
    <t>华夏金刚</t>
  </si>
  <si>
    <t>海多硅材</t>
  </si>
  <si>
    <t>先正电子</t>
  </si>
  <si>
    <t>格力物业</t>
  </si>
  <si>
    <t>ST三艾文</t>
  </si>
  <si>
    <t>中实能源</t>
  </si>
  <si>
    <t>银发环保</t>
  </si>
  <si>
    <t>ST仟山羽</t>
  </si>
  <si>
    <t>ST华源股</t>
  </si>
  <si>
    <t>ST高和</t>
  </si>
  <si>
    <t>睿智环科</t>
  </si>
  <si>
    <t>优谷科技</t>
  </si>
  <si>
    <t>兰州助剂</t>
  </si>
  <si>
    <t>金铠新材</t>
  </si>
  <si>
    <t>北邮国安</t>
  </si>
  <si>
    <t>知音文化</t>
  </si>
  <si>
    <t>和创化学</t>
  </si>
  <si>
    <t>众深股份</t>
  </si>
  <si>
    <t>交控生态</t>
  </si>
  <si>
    <t>九通水务</t>
  </si>
  <si>
    <t>港力环保</t>
  </si>
  <si>
    <t>多尔晋泽</t>
  </si>
  <si>
    <t>美天生物</t>
  </si>
  <si>
    <t>杭科光电</t>
  </si>
  <si>
    <t>怡丽科姆</t>
  </si>
  <si>
    <t>绿凯环境</t>
  </si>
  <si>
    <t>金昌股份</t>
  </si>
  <si>
    <t>南通通机</t>
  </si>
  <si>
    <t>隆源装备</t>
  </si>
  <si>
    <t>金太阳</t>
  </si>
  <si>
    <t>正通电子</t>
  </si>
  <si>
    <t>百林生态</t>
  </si>
  <si>
    <t>湘泉药业</t>
  </si>
  <si>
    <t>同华科技</t>
  </si>
  <si>
    <t>神州能源</t>
  </si>
  <si>
    <t>芯诺科技</t>
  </si>
  <si>
    <t>腾盛智能</t>
  </si>
  <si>
    <t>闽雄生物</t>
  </si>
  <si>
    <t>迈凯诺</t>
  </si>
  <si>
    <t>大牧汗</t>
  </si>
  <si>
    <t>合力创新</t>
  </si>
  <si>
    <t>旺峰肉业</t>
  </si>
  <si>
    <t>裕峰环境</t>
  </si>
  <si>
    <t>睿中实业</t>
  </si>
  <si>
    <t>长江期货</t>
  </si>
  <si>
    <t>农好股份</t>
  </si>
  <si>
    <t>启创环境</t>
  </si>
  <si>
    <t>益康药业</t>
  </si>
  <si>
    <t>中福环保</t>
  </si>
  <si>
    <t>科苑生物</t>
  </si>
  <si>
    <t>中超伟业</t>
  </si>
  <si>
    <t>先声祥瑞</t>
  </si>
  <si>
    <t>大友嘉能</t>
  </si>
  <si>
    <t>珠海港昇</t>
  </si>
  <si>
    <t>全胜物流</t>
  </si>
  <si>
    <t>国科股份</t>
  </si>
  <si>
    <t>万和证券</t>
  </si>
  <si>
    <t>阳光医疗</t>
  </si>
  <si>
    <t>搜了宝</t>
  </si>
  <si>
    <t>领信股份</t>
  </si>
  <si>
    <t>纽米科技</t>
  </si>
  <si>
    <t>ST比科斯</t>
  </si>
  <si>
    <t>光和光学</t>
  </si>
  <si>
    <t>海天物联</t>
  </si>
  <si>
    <t>华能安全</t>
  </si>
  <si>
    <t>嘉华汇诚</t>
  </si>
  <si>
    <t>雷霆股份</t>
  </si>
  <si>
    <t>联泰信科</t>
  </si>
  <si>
    <t>三扬股份</t>
  </si>
  <si>
    <t>盛齐安</t>
  </si>
  <si>
    <t>淘车无忧</t>
  </si>
  <si>
    <t>淘金互动</t>
  </si>
  <si>
    <t>仰邦科技</t>
  </si>
  <si>
    <t>意畅科技</t>
  </si>
  <si>
    <t>勇仕网络</t>
  </si>
  <si>
    <t>源宜基因</t>
  </si>
  <si>
    <t>长先新材</t>
  </si>
  <si>
    <t>金居股份</t>
  </si>
  <si>
    <t>游戏多</t>
  </si>
  <si>
    <t>龙宇医药</t>
  </si>
  <si>
    <t>中网华信</t>
  </si>
  <si>
    <t>捷瑞数字</t>
  </si>
  <si>
    <t>科隆新材</t>
  </si>
  <si>
    <t>蓝色星际</t>
  </si>
  <si>
    <t>华兴证券</t>
  </si>
  <si>
    <t>培诺股份</t>
  </si>
  <si>
    <t>海格尔</t>
  </si>
  <si>
    <t>上川智能</t>
  </si>
  <si>
    <t>紫贝龙</t>
  </si>
  <si>
    <t>海昌药业</t>
  </si>
  <si>
    <t>汾西电子</t>
  </si>
  <si>
    <t>惠乐康养</t>
  </si>
  <si>
    <t>爱特科技</t>
  </si>
  <si>
    <t>迪歆设计</t>
  </si>
  <si>
    <t>帝华科技</t>
  </si>
  <si>
    <t>鼎泰药业</t>
  </si>
  <si>
    <t>东九重工</t>
  </si>
  <si>
    <t>东源股份</t>
  </si>
  <si>
    <t>洱海环保</t>
  </si>
  <si>
    <t>方天股份</t>
  </si>
  <si>
    <t>飞鲸新材</t>
  </si>
  <si>
    <t>非常时代</t>
  </si>
  <si>
    <t>氟聚股份</t>
  </si>
  <si>
    <t>高昌机电</t>
  </si>
  <si>
    <t>高新现代</t>
  </si>
  <si>
    <t>莞银股份</t>
  </si>
  <si>
    <t>贵阳旅文</t>
  </si>
  <si>
    <t>国民银行</t>
  </si>
  <si>
    <t>国信达</t>
  </si>
  <si>
    <t>汉盛海装</t>
  </si>
  <si>
    <t>昊昌精梳</t>
  </si>
  <si>
    <t>浩鸿达</t>
  </si>
  <si>
    <t>黑蚁文创</t>
  </si>
  <si>
    <t>弘达电气</t>
  </si>
  <si>
    <t>锐创信通</t>
  </si>
  <si>
    <t>锐英科技</t>
  </si>
  <si>
    <t>赛奇股份</t>
  </si>
  <si>
    <t>三信科技</t>
  </si>
  <si>
    <t>三众能源</t>
  </si>
  <si>
    <t>上海未来</t>
  </si>
  <si>
    <t>圣博华康</t>
  </si>
  <si>
    <t>世安科技</t>
  </si>
  <si>
    <t>首创大气</t>
  </si>
  <si>
    <t>数聚股份</t>
  </si>
  <si>
    <t>环宇建科</t>
  </si>
  <si>
    <t>ST爱酷</t>
  </si>
  <si>
    <t>天辰新材</t>
  </si>
  <si>
    <t>硅谷天堂</t>
  </si>
  <si>
    <t>爱德利</t>
  </si>
  <si>
    <t>攸亮科技</t>
  </si>
  <si>
    <t>ST凯莱特</t>
  </si>
  <si>
    <t>智慧动锂</t>
  </si>
  <si>
    <t>成光兴</t>
  </si>
  <si>
    <t>长联来福</t>
  </si>
  <si>
    <t>ST农装</t>
  </si>
  <si>
    <t>仁盈科技</t>
  </si>
  <si>
    <t>骏环昇旺</t>
  </si>
  <si>
    <t>金数智科</t>
  </si>
  <si>
    <t>华夏星光</t>
  </si>
  <si>
    <t>华鹏精机</t>
  </si>
  <si>
    <t>东方证券</t>
  </si>
  <si>
    <t>华联世纪</t>
  </si>
  <si>
    <t>宏景软件</t>
  </si>
  <si>
    <t>合源水务</t>
  </si>
  <si>
    <t>创兴精密</t>
  </si>
  <si>
    <t>创高股份</t>
  </si>
  <si>
    <t>畅尔装备</t>
  </si>
  <si>
    <t>昌旺航空</t>
  </si>
  <si>
    <t>策联传媒</t>
  </si>
  <si>
    <t>苍梧物业</t>
  </si>
  <si>
    <t>博瑞信息</t>
  </si>
  <si>
    <t>博加信息</t>
  </si>
  <si>
    <t>博德石油</t>
  </si>
  <si>
    <t>碧松照明</t>
  </si>
  <si>
    <t>比特耐特</t>
  </si>
  <si>
    <t>贝欧特</t>
  </si>
  <si>
    <t>北裕仪器</t>
  </si>
  <si>
    <t>北京希电</t>
  </si>
  <si>
    <t>宝亚安全</t>
  </si>
  <si>
    <t>宝明堂</t>
  </si>
  <si>
    <t>宝坤新材</t>
  </si>
  <si>
    <t>宝辰股份</t>
  </si>
  <si>
    <t>百联科技</t>
  </si>
  <si>
    <t>百理科技</t>
  </si>
  <si>
    <t>百得科技</t>
  </si>
  <si>
    <t>百川科技</t>
  </si>
  <si>
    <t>百傲科技</t>
  </si>
  <si>
    <t>巴山牧业</t>
  </si>
  <si>
    <t>奥凯立</t>
  </si>
  <si>
    <t>奥迪康</t>
  </si>
  <si>
    <t>奥测世纪</t>
  </si>
  <si>
    <t>傲冠股份</t>
  </si>
  <si>
    <t>安智物流</t>
  </si>
  <si>
    <t>爱民制药</t>
  </si>
  <si>
    <t>爱己爱牧</t>
  </si>
  <si>
    <t>爱护网</t>
  </si>
  <si>
    <t>ST兴远</t>
  </si>
  <si>
    <t>中源九峰</t>
  </si>
  <si>
    <t>海力股份</t>
  </si>
  <si>
    <t>上海上电</t>
  </si>
  <si>
    <t>旭建新材</t>
  </si>
  <si>
    <t>扬子地板</t>
  </si>
  <si>
    <t>先大健康</t>
  </si>
  <si>
    <t>康莱股份</t>
  </si>
  <si>
    <t>兴和股份</t>
  </si>
  <si>
    <t>金友智能</t>
  </si>
  <si>
    <t>博硕光电</t>
  </si>
  <si>
    <t>物润船联</t>
  </si>
  <si>
    <t>春旺新材</t>
  </si>
  <si>
    <t>汇元科技</t>
  </si>
  <si>
    <t>施可瑞</t>
  </si>
  <si>
    <t>宇宏新科</t>
  </si>
  <si>
    <t>润达光伏</t>
  </si>
  <si>
    <t>天海流体</t>
  </si>
  <si>
    <t>东软股份</t>
  </si>
  <si>
    <t>新世傲</t>
  </si>
  <si>
    <t>双喜电器</t>
  </si>
  <si>
    <t>福慧达</t>
  </si>
  <si>
    <t>朗朗教育</t>
  </si>
  <si>
    <t>万盛智能</t>
  </si>
  <si>
    <t>华天成</t>
  </si>
  <si>
    <t>创研股份</t>
  </si>
  <si>
    <t>德菱科技</t>
  </si>
  <si>
    <t>蓝梦广告</t>
  </si>
  <si>
    <t>ST海钰</t>
  </si>
  <si>
    <t>博威电气</t>
  </si>
  <si>
    <t>湖南竹材</t>
  </si>
  <si>
    <t>噢易云</t>
  </si>
  <si>
    <t>众加利</t>
  </si>
  <si>
    <t>优合科技</t>
  </si>
  <si>
    <t>仁通档案</t>
  </si>
  <si>
    <t>恒源科技</t>
  </si>
  <si>
    <t>淳博传播</t>
  </si>
  <si>
    <t>优信无限</t>
  </si>
  <si>
    <t>广珠物流</t>
  </si>
  <si>
    <t>飞宇电力</t>
  </si>
  <si>
    <t>先众能源</t>
  </si>
  <si>
    <t>天利热工</t>
  </si>
  <si>
    <t>富铭科技</t>
  </si>
  <si>
    <t>朗晖数化</t>
  </si>
  <si>
    <t>晓达股份</t>
  </si>
  <si>
    <t>聚脉文化</t>
  </si>
  <si>
    <t>胜业电气</t>
  </si>
  <si>
    <t>星舟科技</t>
  </si>
  <si>
    <t>华聪股份</t>
  </si>
  <si>
    <t>凯东源</t>
  </si>
  <si>
    <t>航凯电力</t>
  </si>
  <si>
    <t>新健康成</t>
  </si>
  <si>
    <t>重钢机械</t>
  </si>
  <si>
    <t>中科三耐</t>
  </si>
  <si>
    <t>源达股份</t>
  </si>
  <si>
    <t>维珍创意</t>
  </si>
  <si>
    <t>赛莱拉</t>
  </si>
  <si>
    <t>赛德丽</t>
  </si>
  <si>
    <t>鹏盾能源</t>
  </si>
  <si>
    <t>隆基电磁</t>
  </si>
  <si>
    <t>联动设计</t>
  </si>
  <si>
    <t>基业园林</t>
  </si>
  <si>
    <t>红光股份</t>
  </si>
  <si>
    <t>鼎隆智装</t>
  </si>
  <si>
    <t>安美勤</t>
  </si>
  <si>
    <t>添正生物</t>
  </si>
  <si>
    <t>民慧股份</t>
  </si>
  <si>
    <t>美安医药</t>
  </si>
  <si>
    <t>嘉能未来</t>
  </si>
  <si>
    <t>阿迪克</t>
  </si>
  <si>
    <t>大通证券</t>
  </si>
  <si>
    <t>大洋义天</t>
  </si>
  <si>
    <t>恒光塑胶</t>
  </si>
  <si>
    <t>虎符科技</t>
  </si>
  <si>
    <t>去吧看看</t>
  </si>
  <si>
    <t>圣锋物联</t>
  </si>
  <si>
    <t>正和药业</t>
  </si>
  <si>
    <t>中外名人</t>
  </si>
  <si>
    <t>北京御茯</t>
  </si>
  <si>
    <t>中置添颐</t>
  </si>
  <si>
    <t>福岛精密</t>
  </si>
  <si>
    <t>掌游天下</t>
  </si>
  <si>
    <t>和嘉天健</t>
  </si>
  <si>
    <t>嗨德福德</t>
  </si>
  <si>
    <t>ST兴和鹏</t>
  </si>
  <si>
    <t>ST易瑞微</t>
  </si>
  <si>
    <t>艾迪尔</t>
  </si>
  <si>
    <t>奥星股份</t>
  </si>
  <si>
    <t>百川建科</t>
  </si>
  <si>
    <t>百年育才</t>
  </si>
  <si>
    <t>北科光大</t>
  </si>
  <si>
    <t>博融智库</t>
  </si>
  <si>
    <t>博维仕</t>
  </si>
  <si>
    <t>橙博生物</t>
  </si>
  <si>
    <t>川清医化</t>
  </si>
  <si>
    <t>创高智联</t>
  </si>
  <si>
    <t>得轩堂</t>
  </si>
  <si>
    <t>迪赛新材</t>
  </si>
  <si>
    <t>点景科技</t>
  </si>
  <si>
    <t>电计研发</t>
  </si>
  <si>
    <t>东科石英</t>
  </si>
  <si>
    <t>多邦科技</t>
  </si>
  <si>
    <t>芳禾集团</t>
  </si>
  <si>
    <t>科德股份</t>
  </si>
  <si>
    <t>科迪光电</t>
  </si>
  <si>
    <t>酷乐互娱</t>
  </si>
  <si>
    <t>快玻科技</t>
  </si>
  <si>
    <t>蓝川环保</t>
  </si>
  <si>
    <t>蓝辉科技</t>
  </si>
  <si>
    <t>琅卡博</t>
  </si>
  <si>
    <t>乐刚股份</t>
  </si>
  <si>
    <t>立晶股份</t>
  </si>
  <si>
    <t>励翔会展</t>
  </si>
  <si>
    <t>ST诚智</t>
  </si>
  <si>
    <t>亮星股份</t>
  </si>
  <si>
    <t>曼克斯</t>
  </si>
  <si>
    <t>ST摩卡</t>
  </si>
  <si>
    <t>摩云阁</t>
  </si>
  <si>
    <t>泥腿牧尚</t>
  </si>
  <si>
    <t>南洋电工</t>
  </si>
  <si>
    <t>欧迈机械</t>
  </si>
  <si>
    <t>欧亚股份</t>
  </si>
  <si>
    <t>奇色环保</t>
  </si>
  <si>
    <t>侨森医疗</t>
  </si>
  <si>
    <t>青岛普天</t>
  </si>
  <si>
    <t>瑞光科技</t>
  </si>
  <si>
    <t>三匹马</t>
  </si>
  <si>
    <t>三信股份</t>
  </si>
  <si>
    <t>沙电电气</t>
  </si>
  <si>
    <t>石晶光电</t>
  </si>
  <si>
    <t>中科斯欧</t>
  </si>
  <si>
    <t>随视传媒</t>
  </si>
  <si>
    <t>泰和佳</t>
  </si>
  <si>
    <t>天明科技</t>
  </si>
  <si>
    <t>天圣高科</t>
  </si>
  <si>
    <t>万方人才</t>
  </si>
  <si>
    <t>万家宝</t>
  </si>
  <si>
    <t>维纳软件</t>
  </si>
  <si>
    <t>申泰股份</t>
  </si>
  <si>
    <t>无锡协力</t>
  </si>
  <si>
    <t>麦斯创</t>
  </si>
  <si>
    <t>西玛风机</t>
  </si>
  <si>
    <t>欣含宇通</t>
  </si>
  <si>
    <t>新五心</t>
  </si>
  <si>
    <t>谦泰亨</t>
  </si>
  <si>
    <t>信索咨询</t>
  </si>
  <si>
    <t>信易科技</t>
  </si>
  <si>
    <t>沂岸股份</t>
  </si>
  <si>
    <t>亿翰股份</t>
  </si>
  <si>
    <t>亿鑫丰</t>
  </si>
  <si>
    <t>易畅股份</t>
  </si>
  <si>
    <t>轶德医疗</t>
  </si>
  <si>
    <t>音明股份</t>
  </si>
  <si>
    <t>ST渝都</t>
  </si>
  <si>
    <t>ST育达</t>
  </si>
  <si>
    <t>元潮科技</t>
  </si>
  <si>
    <t>远大宏略</t>
  </si>
  <si>
    <t>远航高新</t>
  </si>
  <si>
    <t>云峰科技</t>
  </si>
  <si>
    <t>云涛生物</t>
  </si>
  <si>
    <t>掌动科技</t>
  </si>
  <si>
    <t>兆光科技</t>
  </si>
  <si>
    <t>振华建工</t>
  </si>
  <si>
    <t>正辰科技</t>
  </si>
  <si>
    <t>新晟股份</t>
  </si>
  <si>
    <t>中科建友</t>
  </si>
  <si>
    <t>中联科技</t>
  </si>
  <si>
    <t>紫光优健</t>
  </si>
  <si>
    <t>紫极科技</t>
  </si>
  <si>
    <t>华鑫洺源</t>
  </si>
  <si>
    <t>帝恩思</t>
  </si>
  <si>
    <t>上元智能</t>
  </si>
  <si>
    <t>泰禾环保</t>
  </si>
  <si>
    <t>裕丰食品</t>
  </si>
  <si>
    <t>天睿空间</t>
  </si>
  <si>
    <t>名传股份</t>
  </si>
  <si>
    <t>中食弘峰</t>
  </si>
  <si>
    <t>榆农科技</t>
  </si>
  <si>
    <t>神角智能</t>
  </si>
  <si>
    <t>龙腾机电</t>
  </si>
  <si>
    <t>金华升</t>
  </si>
  <si>
    <t>华壹国际</t>
  </si>
  <si>
    <t>福喜迎门</t>
  </si>
  <si>
    <t>风平股份</t>
  </si>
  <si>
    <t>ST京时</t>
  </si>
  <si>
    <t>奥诺科技</t>
  </si>
  <si>
    <t>摘牌宏超</t>
  </si>
  <si>
    <t>2024年4月强摘已生效</t>
  </si>
  <si>
    <t>国新股份</t>
  </si>
  <si>
    <t>金时为开</t>
  </si>
  <si>
    <t>矿益股份</t>
  </si>
  <si>
    <t>愉百家</t>
  </si>
  <si>
    <t>特种橡塑</t>
  </si>
  <si>
    <t>苏北股份</t>
  </si>
  <si>
    <t>天马国药</t>
  </si>
  <si>
    <t>瑞克科技</t>
  </si>
  <si>
    <t>德桥股份</t>
  </si>
  <si>
    <t>奥文科技</t>
  </si>
  <si>
    <t>鸿星科技</t>
  </si>
  <si>
    <t>利盈环保</t>
  </si>
  <si>
    <t>兄弟文仪</t>
  </si>
  <si>
    <t>合利股份</t>
  </si>
  <si>
    <t>卓硕电子</t>
  </si>
  <si>
    <t>芍花堂</t>
  </si>
  <si>
    <t>精鸿益</t>
  </si>
  <si>
    <t>佳晓股份</t>
  </si>
  <si>
    <t>瀚秋股份</t>
  </si>
  <si>
    <t>英大证券</t>
  </si>
  <si>
    <t>靖互股份</t>
  </si>
  <si>
    <t>万博智电</t>
  </si>
  <si>
    <t>远大信息</t>
  </si>
  <si>
    <t>旋荣科技</t>
  </si>
  <si>
    <t>森电电力</t>
  </si>
  <si>
    <t>尚洋科技</t>
  </si>
  <si>
    <t>申港证券</t>
  </si>
  <si>
    <t>易通股份</t>
  </si>
  <si>
    <t>威沃敦</t>
  </si>
  <si>
    <t>永天科技</t>
  </si>
  <si>
    <t>威门药业</t>
  </si>
  <si>
    <t>汇群中药</t>
  </si>
  <si>
    <t>晶华光电</t>
  </si>
  <si>
    <t>莹科新材</t>
  </si>
  <si>
    <t>永裕股份</t>
  </si>
  <si>
    <t>同汇科技</t>
  </si>
  <si>
    <t>聚能鼎力</t>
  </si>
  <si>
    <t>锦瑜股份</t>
  </si>
  <si>
    <t>阖天下</t>
  </si>
  <si>
    <t>柯创文化</t>
  </si>
  <si>
    <t>振华股份</t>
  </si>
  <si>
    <t>托球股份</t>
  </si>
  <si>
    <t>和和新材</t>
  </si>
  <si>
    <t>亚锦科技</t>
  </si>
  <si>
    <t>ST星晨</t>
  </si>
  <si>
    <t>源渤科技</t>
  </si>
  <si>
    <t>百年堂</t>
  </si>
  <si>
    <t>柒号传媒</t>
  </si>
  <si>
    <t>阿房宫</t>
  </si>
  <si>
    <t>爱尔信</t>
  </si>
  <si>
    <t>爱侬养老</t>
  </si>
  <si>
    <t>奥远电子</t>
  </si>
  <si>
    <t>百澳股份</t>
  </si>
  <si>
    <t>柏康科技</t>
  </si>
  <si>
    <t>奔腾股份</t>
  </si>
  <si>
    <t>比特智能</t>
  </si>
  <si>
    <t>博大股份</t>
  </si>
  <si>
    <t>博大光通</t>
  </si>
  <si>
    <t>成都文旅</t>
  </si>
  <si>
    <t>诚骏科技</t>
  </si>
  <si>
    <t>赤马传媒</t>
  </si>
  <si>
    <t>大宏智能</t>
  </si>
  <si>
    <t>德瑞股份</t>
  </si>
  <si>
    <t>迪浩股份</t>
  </si>
  <si>
    <t>迪玛科技</t>
  </si>
  <si>
    <t>迪威普</t>
  </si>
  <si>
    <t>地瑞科森</t>
  </si>
  <si>
    <t>电盾科技</t>
  </si>
  <si>
    <t>分豆智慧</t>
  </si>
  <si>
    <t>金立达</t>
  </si>
  <si>
    <t>金印传媒</t>
  </si>
  <si>
    <t>摘牌金画</t>
  </si>
  <si>
    <t>锦诚新材</t>
  </si>
  <si>
    <t>靖瑞能源</t>
  </si>
  <si>
    <t>九州信泰</t>
  </si>
  <si>
    <t>聚力粮机</t>
  </si>
  <si>
    <t>聚祥股份</t>
  </si>
  <si>
    <t>骏发生物</t>
  </si>
  <si>
    <t>开创集团</t>
  </si>
  <si>
    <t>考迈托</t>
  </si>
  <si>
    <t>深川股份</t>
  </si>
  <si>
    <t>升达股份</t>
  </si>
  <si>
    <t>视野股份</t>
  </si>
  <si>
    <t>水发环境</t>
  </si>
  <si>
    <t>松铝精工</t>
  </si>
  <si>
    <t>苏柯汉</t>
  </si>
  <si>
    <t>泰信电子</t>
  </si>
  <si>
    <t>天生红</t>
  </si>
  <si>
    <t>同方德诚</t>
  </si>
  <si>
    <t>同人泰</t>
  </si>
  <si>
    <t>土友生物</t>
  </si>
  <si>
    <t>万隆电气</t>
  </si>
  <si>
    <t>万泽冷链</t>
  </si>
  <si>
    <t>旺翔数科</t>
  </si>
  <si>
    <t>威马股份</t>
  </si>
  <si>
    <t>伟才教育</t>
  </si>
  <si>
    <t>文正科技</t>
  </si>
  <si>
    <t>西麦科技</t>
  </si>
  <si>
    <t>锡源爆破</t>
  </si>
  <si>
    <t>像素软件</t>
  </si>
  <si>
    <t>薪泽奇</t>
  </si>
  <si>
    <t>鑫丰种业</t>
  </si>
  <si>
    <t>鑫森海</t>
  </si>
  <si>
    <t>旭德教育</t>
  </si>
  <si>
    <t>亚兴科技</t>
  </si>
  <si>
    <t>亚讯星科</t>
  </si>
  <si>
    <t>耀通科技</t>
  </si>
  <si>
    <t>一飞药业</t>
  </si>
  <si>
    <t>一鑫达</t>
  </si>
  <si>
    <t>依科曼</t>
  </si>
  <si>
    <t>倚天软件</t>
  </si>
  <si>
    <t>艺创科技</t>
  </si>
  <si>
    <t>易安达</t>
  </si>
  <si>
    <t>懿姿股份</t>
  </si>
  <si>
    <t>盈联科技</t>
  </si>
  <si>
    <t>宇虹颜料</t>
  </si>
  <si>
    <t>远航科技</t>
  </si>
  <si>
    <t>云鼎教育</t>
  </si>
  <si>
    <t>云朵股份</t>
  </si>
  <si>
    <t>云集数科</t>
  </si>
  <si>
    <t>战诚电子</t>
  </si>
  <si>
    <t>震宇科技</t>
  </si>
  <si>
    <t>帜扬信通</t>
  </si>
  <si>
    <t>智立医学</t>
  </si>
  <si>
    <t>ST中彩环</t>
  </si>
  <si>
    <t>中科国通</t>
  </si>
  <si>
    <t>中棉种业</t>
  </si>
  <si>
    <t>卓越信通</t>
  </si>
  <si>
    <t>卓智软件</t>
  </si>
  <si>
    <t>力得尔</t>
  </si>
  <si>
    <t>天科航空</t>
  </si>
  <si>
    <t>山东信和</t>
  </si>
  <si>
    <t>ST同智科</t>
  </si>
  <si>
    <t>索特来</t>
  </si>
  <si>
    <t>凌脉网络</t>
  </si>
  <si>
    <t>中移能</t>
  </si>
  <si>
    <t>摘牌隆港</t>
  </si>
  <si>
    <t>多宝电子</t>
  </si>
  <si>
    <t>源邦新材</t>
  </si>
  <si>
    <t>水泊智能</t>
  </si>
  <si>
    <t>摘牌福海</t>
  </si>
  <si>
    <t>尚博医药</t>
  </si>
  <si>
    <t>海纳科技</t>
  </si>
  <si>
    <t>索力得</t>
  </si>
  <si>
    <t>北京航峰</t>
  </si>
  <si>
    <t>威硬工具</t>
  </si>
  <si>
    <t>源通机械</t>
  </si>
  <si>
    <t>力久电机</t>
  </si>
  <si>
    <t>朗昇电气</t>
  </si>
  <si>
    <t>宝来利来</t>
  </si>
  <si>
    <t>新玻电力</t>
  </si>
  <si>
    <t>丰源股份</t>
  </si>
  <si>
    <t>佳龙科技</t>
  </si>
  <si>
    <t>三维钢构</t>
  </si>
  <si>
    <t>道有道</t>
  </si>
  <si>
    <t>伊森新材</t>
  </si>
  <si>
    <t>奥图股份</t>
  </si>
  <si>
    <t>恒基股份</t>
  </si>
  <si>
    <t>蓬莱海洋</t>
  </si>
  <si>
    <t>远梦家居</t>
  </si>
  <si>
    <t>隆海生物</t>
  </si>
  <si>
    <t>瑞诚科技</t>
  </si>
  <si>
    <t>明鑫智能</t>
  </si>
  <si>
    <t>聚力股份</t>
  </si>
  <si>
    <t>超固股份</t>
  </si>
  <si>
    <t>圣邦人力</t>
  </si>
  <si>
    <t>开信精工</t>
  </si>
  <si>
    <t>三浦车库</t>
  </si>
  <si>
    <t>润华保险</t>
  </si>
  <si>
    <t>建业集团</t>
  </si>
  <si>
    <t>一天电气</t>
  </si>
  <si>
    <t>德衡股份</t>
  </si>
  <si>
    <t>朝霞文化</t>
  </si>
  <si>
    <t>华夏高科</t>
  </si>
  <si>
    <t>易通城建</t>
  </si>
  <si>
    <t>康源堂</t>
  </si>
  <si>
    <t>卡尔斯</t>
  </si>
  <si>
    <t>坤隆股份</t>
  </si>
  <si>
    <t>海湾股份</t>
  </si>
  <si>
    <t>安盛科技</t>
  </si>
  <si>
    <t>中银证券</t>
  </si>
  <si>
    <t>立峰股份</t>
  </si>
  <si>
    <t>星光电影</t>
  </si>
  <si>
    <t>羽实箫恩</t>
  </si>
  <si>
    <t>中研宏科</t>
  </si>
  <si>
    <t>恒达时讯</t>
  </si>
  <si>
    <t>源明杰</t>
  </si>
  <si>
    <t>百华科技</t>
  </si>
  <si>
    <t>京博物流</t>
  </si>
  <si>
    <t>华鼎团膳</t>
  </si>
  <si>
    <t>帝杰曼</t>
  </si>
  <si>
    <t>沧运集团</t>
  </si>
  <si>
    <t>宝胜电气</t>
  </si>
  <si>
    <t>标榜新材</t>
  </si>
  <si>
    <t>川力科技</t>
  </si>
  <si>
    <t>海博小贷</t>
  </si>
  <si>
    <t>海纳川</t>
  </si>
  <si>
    <t>金钻石油</t>
  </si>
  <si>
    <t>康华药业</t>
  </si>
  <si>
    <t>龙之泉</t>
  </si>
  <si>
    <t>隆赋药业</t>
  </si>
  <si>
    <t>上易机械</t>
  </si>
  <si>
    <t>ST松兴</t>
  </si>
  <si>
    <t>台州农资</t>
  </si>
  <si>
    <t>同创伟业</t>
  </si>
  <si>
    <t>中衡股份</t>
  </si>
  <si>
    <t>科源股份</t>
  </si>
  <si>
    <t>新迎顺</t>
  </si>
  <si>
    <t>英格尔</t>
  </si>
  <si>
    <t>文明股份</t>
  </si>
  <si>
    <t>海鑫科金</t>
  </si>
  <si>
    <t>成电光信</t>
  </si>
  <si>
    <t>达瑞生物</t>
  </si>
  <si>
    <t>智科股份</t>
  </si>
  <si>
    <t>胜软科技</t>
  </si>
  <si>
    <t>腾轩旅游</t>
  </si>
  <si>
    <t>国能新材</t>
  </si>
  <si>
    <t>有米科技</t>
  </si>
  <si>
    <t>虎彩印艺</t>
  </si>
  <si>
    <t>大雅智能</t>
  </si>
  <si>
    <t>中基国威</t>
  </si>
  <si>
    <t>原子高科</t>
  </si>
  <si>
    <t>超音速</t>
  </si>
  <si>
    <t>天堰科技</t>
  </si>
  <si>
    <t>海航冷链</t>
  </si>
  <si>
    <t>派特森</t>
  </si>
  <si>
    <t>中豪科技</t>
  </si>
  <si>
    <t>奥瑞拓</t>
  </si>
  <si>
    <t>德乐科技</t>
  </si>
  <si>
    <t>东进航科</t>
  </si>
  <si>
    <t>国信汽车</t>
  </si>
  <si>
    <t>河南电气</t>
  </si>
  <si>
    <t>皇隆制药</t>
  </si>
  <si>
    <t>家家乐</t>
  </si>
  <si>
    <t>精诚股份</t>
  </si>
  <si>
    <t>巨鹏股份</t>
  </si>
  <si>
    <t>康孚科技</t>
  </si>
  <si>
    <t>龙都药业</t>
  </si>
  <si>
    <t>龙威新材</t>
  </si>
  <si>
    <t>陇萃堂</t>
  </si>
  <si>
    <t>眉车股份</t>
  </si>
  <si>
    <t>普利凯</t>
  </si>
  <si>
    <t>三驰惯性</t>
  </si>
  <si>
    <t>泰利思诺</t>
  </si>
  <si>
    <t>万通新材</t>
  </si>
  <si>
    <t>威特焊材</t>
  </si>
  <si>
    <t>宇昂科技</t>
  </si>
  <si>
    <t>御康医疗</t>
  </si>
  <si>
    <t>裕隆气体</t>
  </si>
  <si>
    <t>悦高软件</t>
  </si>
  <si>
    <t>云智链</t>
  </si>
  <si>
    <t>至诚融金</t>
  </si>
  <si>
    <t>中江种业</t>
  </si>
  <si>
    <t>ST中海康</t>
  </si>
  <si>
    <t>ST云中药</t>
  </si>
  <si>
    <t>优樟生物</t>
  </si>
  <si>
    <t>天物股份</t>
  </si>
  <si>
    <t>久易股份</t>
  </si>
  <si>
    <t>恒源食品</t>
  </si>
  <si>
    <t>东方股份</t>
  </si>
  <si>
    <t>深深爱</t>
  </si>
  <si>
    <t>华瑞农业</t>
  </si>
  <si>
    <t>万全物流</t>
  </si>
  <si>
    <t>交设股份</t>
  </si>
  <si>
    <t>超达新材</t>
  </si>
  <si>
    <t>富瑞德</t>
  </si>
  <si>
    <t>港华建设</t>
  </si>
  <si>
    <t>高翔通航</t>
  </si>
  <si>
    <t>瓜尔润</t>
  </si>
  <si>
    <t>冠卓检测</t>
  </si>
  <si>
    <t>光大股份</t>
  </si>
  <si>
    <t>海川生物</t>
  </si>
  <si>
    <t>海鹰科技</t>
  </si>
  <si>
    <t>海岳环境</t>
  </si>
  <si>
    <t>好看传媒</t>
  </si>
  <si>
    <t>昊月新材</t>
  </si>
  <si>
    <t>恒利来</t>
  </si>
  <si>
    <t>弘易传媒</t>
  </si>
  <si>
    <t>红海云</t>
  </si>
  <si>
    <t>泓利股份</t>
  </si>
  <si>
    <t>鸿森重工</t>
  </si>
  <si>
    <t>鸿途信达</t>
  </si>
  <si>
    <t>厚大股份</t>
  </si>
  <si>
    <t>华企科技</t>
  </si>
  <si>
    <t>华旭环保</t>
  </si>
  <si>
    <t>汇维科技</t>
  </si>
  <si>
    <t>集和品牌</t>
  </si>
  <si>
    <t>嘉泰数控</t>
  </si>
  <si>
    <t>科立森</t>
  </si>
  <si>
    <t>莱易信产</t>
  </si>
  <si>
    <t>镭之源</t>
  </si>
  <si>
    <t>磊鑫股份</t>
  </si>
  <si>
    <t>力力惠</t>
  </si>
  <si>
    <t>龙普股份</t>
  </si>
  <si>
    <t>鲁南数据</t>
  </si>
  <si>
    <t>洛阳餐旅</t>
  </si>
  <si>
    <t>绿卡能</t>
  </si>
  <si>
    <t>麦科三维</t>
  </si>
  <si>
    <t>美核电气</t>
  </si>
  <si>
    <t>美陵股份</t>
  </si>
  <si>
    <t>明兴科技</t>
  </si>
  <si>
    <t>七丹药业</t>
  </si>
  <si>
    <t>启光智造</t>
  </si>
  <si>
    <t>前瞻资讯</t>
  </si>
  <si>
    <t>秦安安全</t>
  </si>
  <si>
    <t>勤成健康</t>
  </si>
  <si>
    <t>确信信息</t>
  </si>
  <si>
    <t>人合机电</t>
  </si>
  <si>
    <t>瑞兆激光</t>
  </si>
  <si>
    <t>赛力克</t>
  </si>
  <si>
    <t>三泰晟驰</t>
  </si>
  <si>
    <t>唯源立康</t>
  </si>
  <si>
    <t>昆达天元</t>
  </si>
  <si>
    <t>摘牌海策</t>
  </si>
  <si>
    <t>恒瑞磁电</t>
  </si>
  <si>
    <t>摘牌华智</t>
  </si>
  <si>
    <t>摘牌经能</t>
  </si>
  <si>
    <t>欧朗科技</t>
  </si>
  <si>
    <t>致群股份</t>
  </si>
  <si>
    <t>锐智智能</t>
  </si>
  <si>
    <t>三科股份</t>
  </si>
  <si>
    <t>巨鼎医疗</t>
  </si>
  <si>
    <t>海峡人力</t>
  </si>
  <si>
    <t>启明星</t>
  </si>
  <si>
    <t>华杰电气</t>
  </si>
  <si>
    <t>光谷信息</t>
  </si>
  <si>
    <t>格林检测</t>
  </si>
  <si>
    <t>联桥新材</t>
  </si>
  <si>
    <t>华特磁电</t>
  </si>
  <si>
    <t>信立方</t>
  </si>
  <si>
    <t>川东磁电</t>
  </si>
  <si>
    <t>安信种苗</t>
  </si>
  <si>
    <t>中钢网</t>
  </si>
  <si>
    <t>鑫乐医疗</t>
  </si>
  <si>
    <t>赛特电工</t>
  </si>
  <si>
    <t>易构软件</t>
  </si>
  <si>
    <t>天茂新材</t>
  </si>
  <si>
    <t>雄汇医疗</t>
  </si>
  <si>
    <t>捷世通</t>
  </si>
  <si>
    <t>报春电商</t>
  </si>
  <si>
    <t>凯欣股份</t>
  </si>
  <si>
    <t>汇恒环保</t>
  </si>
  <si>
    <t>威腾体育</t>
  </si>
  <si>
    <t>金博士</t>
  </si>
  <si>
    <t>招金膜天</t>
  </si>
  <si>
    <t>龙心生物</t>
  </si>
  <si>
    <t>创易技研</t>
  </si>
  <si>
    <t>正中信息</t>
  </si>
  <si>
    <t>丰源轮胎</t>
  </si>
  <si>
    <t>绿洋环境</t>
  </si>
  <si>
    <t>莱恩光电</t>
  </si>
  <si>
    <t>生态家园</t>
  </si>
  <si>
    <t>冠森科技</t>
  </si>
  <si>
    <t>铁拓机械</t>
  </si>
  <si>
    <t>红东方</t>
  </si>
  <si>
    <t>中百信</t>
  </si>
  <si>
    <t>国讯股份</t>
  </si>
  <si>
    <t>泰和兴</t>
  </si>
  <si>
    <t>奇石缘</t>
  </si>
  <si>
    <t>美兰股份</t>
  </si>
  <si>
    <t>科曼股份</t>
  </si>
  <si>
    <t>ST每视界</t>
  </si>
  <si>
    <t>如皋银行</t>
  </si>
  <si>
    <t>瘦西湖</t>
  </si>
  <si>
    <t>现代环境</t>
  </si>
  <si>
    <t>赛脑智能</t>
  </si>
  <si>
    <t>琥珀股份</t>
  </si>
  <si>
    <t>文依电气</t>
  </si>
  <si>
    <t>奥斯佳</t>
  </si>
  <si>
    <t>鑫昇腾</t>
  </si>
  <si>
    <t>奉天电子</t>
  </si>
  <si>
    <t>晶宝股份</t>
  </si>
  <si>
    <t>海阳股份</t>
  </si>
  <si>
    <t>睿泽科技</t>
  </si>
  <si>
    <t>翔宇药业</t>
  </si>
  <si>
    <t>合力亿捷</t>
  </si>
  <si>
    <t>源培生物</t>
  </si>
  <si>
    <t>腾信软创</t>
  </si>
  <si>
    <t>铸金股份</t>
  </si>
  <si>
    <t>创盛智能</t>
  </si>
  <si>
    <t>浦士达</t>
  </si>
  <si>
    <t>安居乐</t>
  </si>
  <si>
    <t>长城搅拌</t>
  </si>
  <si>
    <t>祥生科技</t>
  </si>
  <si>
    <t>泰铂科技</t>
  </si>
  <si>
    <t>大鹏工业</t>
  </si>
  <si>
    <t>道亨软件</t>
  </si>
  <si>
    <t>乔路铭</t>
  </si>
  <si>
    <t>天盛股份</t>
  </si>
  <si>
    <t>珠海鸿瑞</t>
  </si>
  <si>
    <t>天浩科技</t>
  </si>
  <si>
    <t>国都证券</t>
  </si>
  <si>
    <t>华烁科技</t>
  </si>
  <si>
    <t>普祺医药</t>
  </si>
  <si>
    <t>海创汇</t>
  </si>
  <si>
    <t>新富科技</t>
  </si>
  <si>
    <t>艾棣维欣</t>
  </si>
  <si>
    <t>成都炭材</t>
  </si>
  <si>
    <t>优炫软件</t>
  </si>
  <si>
    <t>开泰石化</t>
  </si>
  <si>
    <t>天地壹号</t>
  </si>
  <si>
    <t>曼恒数字</t>
  </si>
  <si>
    <t>中电微通</t>
  </si>
  <si>
    <t>天维信息</t>
  </si>
  <si>
    <t>凯利核服</t>
  </si>
  <si>
    <t>瑞华赢</t>
  </si>
  <si>
    <t>威宁能源</t>
  </si>
  <si>
    <t>北矿检测</t>
  </si>
  <si>
    <t>埃维股份</t>
  </si>
  <si>
    <t>梦天门</t>
  </si>
  <si>
    <t>发现者</t>
  </si>
  <si>
    <t>景弘环境</t>
  </si>
  <si>
    <t>五角阻尼</t>
  </si>
  <si>
    <t>安谱实验</t>
  </si>
  <si>
    <t>奥杰科技</t>
  </si>
  <si>
    <t>奥森迪科</t>
  </si>
  <si>
    <t>奥旺迪</t>
  </si>
  <si>
    <t>百生医疗</t>
  </si>
  <si>
    <t>北创网联</t>
  </si>
  <si>
    <t>北化高科</t>
  </si>
  <si>
    <t>波尔通信</t>
  </si>
  <si>
    <t>成明节能</t>
  </si>
  <si>
    <t>德普电气</t>
  </si>
  <si>
    <t>德芯科技</t>
  </si>
  <si>
    <t>迪浪科技</t>
  </si>
  <si>
    <t>帝隆科技</t>
  </si>
  <si>
    <t>鼎安交通</t>
  </si>
  <si>
    <t>风帆科技</t>
  </si>
  <si>
    <t>高正信息</t>
  </si>
  <si>
    <t>国电武仪</t>
  </si>
  <si>
    <t>国力通</t>
  </si>
  <si>
    <t>海德龙</t>
  </si>
  <si>
    <t>海瓴科技</t>
  </si>
  <si>
    <t>汉德股份</t>
  </si>
  <si>
    <t>汉亦盛</t>
  </si>
  <si>
    <t>合筑设计</t>
  </si>
  <si>
    <t>和君恒成</t>
  </si>
  <si>
    <t>荷金股份</t>
  </si>
  <si>
    <t>红鼎豆捞</t>
  </si>
  <si>
    <t>红星药业</t>
  </si>
  <si>
    <t>华仿科技</t>
  </si>
  <si>
    <t>华锐高新</t>
  </si>
  <si>
    <t>ST商低碳</t>
  </si>
  <si>
    <t>华尊科技</t>
  </si>
  <si>
    <t>黄国粮业</t>
  </si>
  <si>
    <t>汇诚行</t>
  </si>
  <si>
    <t>荟煌科技</t>
  </si>
  <si>
    <t>火焰山股</t>
  </si>
  <si>
    <t>佳邦信息</t>
  </si>
  <si>
    <t>佳维科技</t>
  </si>
  <si>
    <t>江仪股份</t>
  </si>
  <si>
    <t>金旭农发</t>
  </si>
  <si>
    <t>金易通</t>
  </si>
  <si>
    <t>荆楚网</t>
  </si>
  <si>
    <t>骏马科技</t>
  </si>
  <si>
    <t>凯诺电气</t>
  </si>
  <si>
    <t>康诚新材</t>
  </si>
  <si>
    <t>科贝科技</t>
  </si>
  <si>
    <t>ST科创蓝</t>
  </si>
  <si>
    <t>科明数码</t>
  </si>
  <si>
    <t>科思特</t>
  </si>
  <si>
    <t>可视化</t>
  </si>
  <si>
    <t>莱宝电力</t>
  </si>
  <si>
    <t>蓝海科技</t>
  </si>
  <si>
    <t>雷迪特</t>
  </si>
  <si>
    <t>力龙信息</t>
  </si>
  <si>
    <t>联凯科技</t>
  </si>
  <si>
    <t>鲁强电工</t>
  </si>
  <si>
    <t>罗特钢带</t>
  </si>
  <si>
    <t>木兰花</t>
  </si>
  <si>
    <t>诺文科技</t>
  </si>
  <si>
    <t>欧菲特</t>
  </si>
  <si>
    <t>权星智控</t>
  </si>
  <si>
    <t>全华光电</t>
  </si>
  <si>
    <t>荣特化工</t>
  </si>
  <si>
    <t>瑞派尔</t>
  </si>
  <si>
    <t>三德利</t>
  </si>
  <si>
    <t>三利达</t>
  </si>
  <si>
    <t>山力科技</t>
  </si>
  <si>
    <t>陕中科</t>
  </si>
  <si>
    <t>商安信</t>
  </si>
  <si>
    <t>上层传媒</t>
  </si>
  <si>
    <t>深捷科技</t>
  </si>
  <si>
    <t>升学在线</t>
  </si>
  <si>
    <t>ST声望</t>
  </si>
  <si>
    <t>圣才电书</t>
  </si>
  <si>
    <t>石竹科技</t>
  </si>
  <si>
    <t>时代地智</t>
  </si>
  <si>
    <t>实为信息</t>
  </si>
  <si>
    <t>硕达股份</t>
  </si>
  <si>
    <t>四川名齿</t>
  </si>
  <si>
    <t>特别传媒</t>
  </si>
  <si>
    <t>梯升股份</t>
  </si>
  <si>
    <t>天工科技</t>
  </si>
  <si>
    <t>天鸿新材</t>
  </si>
  <si>
    <t>天华新材</t>
  </si>
  <si>
    <t>天华智能</t>
  </si>
  <si>
    <t>天舒科技</t>
  </si>
  <si>
    <t>天涯泰盟</t>
  </si>
  <si>
    <t>同力达</t>
  </si>
  <si>
    <t>瓦力科技</t>
  </si>
  <si>
    <t>湾流股份</t>
  </si>
  <si>
    <t>万邦工具</t>
  </si>
  <si>
    <t>万都云雅</t>
  </si>
  <si>
    <t>万物信息</t>
  </si>
  <si>
    <t>味群食品</t>
  </si>
  <si>
    <t>沃克斯</t>
  </si>
  <si>
    <t>武汉科锐</t>
  </si>
  <si>
    <t>武新股份</t>
  </si>
  <si>
    <t>希文科技</t>
  </si>
  <si>
    <t>先路医药</t>
  </si>
  <si>
    <t>湘投轻材</t>
  </si>
  <si>
    <t>像素数据</t>
  </si>
  <si>
    <t>协多利</t>
  </si>
  <si>
    <t>新电电气</t>
  </si>
  <si>
    <t>新翔星</t>
  </si>
  <si>
    <t>兴亿海洋</t>
  </si>
  <si>
    <t>旭辉股份</t>
  </si>
  <si>
    <t>旭龙物联</t>
  </si>
  <si>
    <t>亚格光电</t>
  </si>
  <si>
    <t>翼码科技</t>
  </si>
  <si>
    <t>英思科技</t>
  </si>
  <si>
    <t>用尚科技</t>
  </si>
  <si>
    <t>煜祺检测</t>
  </si>
  <si>
    <t>元丰科技</t>
  </si>
  <si>
    <t>粤储物流</t>
  </si>
  <si>
    <t>云通锂电</t>
  </si>
  <si>
    <t>中创融科</t>
  </si>
  <si>
    <t>中关村环</t>
  </si>
  <si>
    <t>中帜生物</t>
  </si>
  <si>
    <t>众事达</t>
  </si>
  <si>
    <t>圣泰材料</t>
  </si>
  <si>
    <t>ST华莱士</t>
  </si>
  <si>
    <t>菲奥达</t>
  </si>
  <si>
    <t>超同步</t>
  </si>
  <si>
    <t>博兴材料</t>
  </si>
  <si>
    <t>长信畅中</t>
  </si>
  <si>
    <t>天鉴检测</t>
  </si>
  <si>
    <t>颂大教育</t>
  </si>
  <si>
    <t>华盛控股</t>
  </si>
  <si>
    <t>合矿股份</t>
  </si>
  <si>
    <t>大地生物</t>
  </si>
  <si>
    <t>摘牌运份</t>
  </si>
  <si>
    <t>摘牌智合</t>
  </si>
  <si>
    <t>ST蓝图</t>
  </si>
  <si>
    <t>ST本润股</t>
  </si>
  <si>
    <t>天安股份</t>
  </si>
  <si>
    <t>武当旅游</t>
  </si>
  <si>
    <t>奥莱斯</t>
  </si>
  <si>
    <t>悦芽生物</t>
  </si>
  <si>
    <t>铁力山</t>
  </si>
  <si>
    <t>尼特智能</t>
  </si>
  <si>
    <t>迈达科技</t>
  </si>
  <si>
    <t>威林科技</t>
  </si>
  <si>
    <t>呈创科技</t>
  </si>
  <si>
    <t>中一检测</t>
  </si>
  <si>
    <t>腾旋科技</t>
  </si>
  <si>
    <t>芳笛环保</t>
  </si>
  <si>
    <t>九生堂</t>
  </si>
  <si>
    <t>纳晶科技</t>
  </si>
  <si>
    <t>益通建设</t>
  </si>
  <si>
    <t>福航环保</t>
  </si>
  <si>
    <t>德平科技</t>
  </si>
  <si>
    <t>永拓咨询</t>
  </si>
  <si>
    <t>利策科技</t>
  </si>
  <si>
    <t>森泰环保</t>
  </si>
  <si>
    <t>昌耀新材</t>
  </si>
  <si>
    <t>奇致激光</t>
  </si>
  <si>
    <t>锐嘉工业</t>
  </si>
  <si>
    <t>凯瑞环保</t>
  </si>
  <si>
    <t>晨科农牧</t>
  </si>
  <si>
    <t>爱迪科技</t>
  </si>
  <si>
    <t>电老虎网</t>
  </si>
  <si>
    <t>汇尔杰</t>
  </si>
  <si>
    <t>日新科技</t>
  </si>
  <si>
    <t>汇春科技</t>
  </si>
  <si>
    <t>中裕广恒</t>
  </si>
  <si>
    <t>创洁工贸</t>
  </si>
  <si>
    <t>科德科技</t>
  </si>
  <si>
    <t>时代华商</t>
  </si>
  <si>
    <t>纯聚科技</t>
  </si>
  <si>
    <t>斯曼股份</t>
  </si>
  <si>
    <t>欧曼科技</t>
  </si>
  <si>
    <t>诺安智能</t>
  </si>
  <si>
    <t>钜芯集成</t>
  </si>
  <si>
    <t>一特医疗</t>
  </si>
  <si>
    <t>控汇股份</t>
  </si>
  <si>
    <t>新能量</t>
  </si>
  <si>
    <t>安源管道</t>
  </si>
  <si>
    <t>众志达</t>
  </si>
  <si>
    <t>海昇药业</t>
  </si>
  <si>
    <t>2024年2月已北交所上市</t>
  </si>
  <si>
    <t>中尚传媒</t>
  </si>
  <si>
    <t>航桥国际</t>
  </si>
  <si>
    <t>伊创科技</t>
  </si>
  <si>
    <t>群星明</t>
  </si>
  <si>
    <t>三向股份</t>
  </si>
  <si>
    <t>开元新材</t>
  </si>
  <si>
    <t>华清环境</t>
  </si>
  <si>
    <t>龙成消防</t>
  </si>
  <si>
    <t>阳江港</t>
  </si>
  <si>
    <t>华兴科技</t>
  </si>
  <si>
    <t>腾飞人才</t>
  </si>
  <si>
    <t>万淇股份</t>
  </si>
  <si>
    <t>荣程新材</t>
  </si>
  <si>
    <t>华阳制动</t>
  </si>
  <si>
    <t>双达股份</t>
  </si>
  <si>
    <t>金龙电机</t>
  </si>
  <si>
    <t>通领科技</t>
  </si>
  <si>
    <t>新烽光电</t>
  </si>
  <si>
    <t>红岭云</t>
  </si>
  <si>
    <t>海控能源</t>
  </si>
  <si>
    <t>快乐番薯</t>
  </si>
  <si>
    <t>海河游船</t>
  </si>
  <si>
    <t>宝成股份</t>
  </si>
  <si>
    <t>创意星球</t>
  </si>
  <si>
    <t>光电安辰</t>
  </si>
  <si>
    <t>津裕电业</t>
  </si>
  <si>
    <t>凯英科技</t>
  </si>
  <si>
    <t>临港船务</t>
  </si>
  <si>
    <t>绿清科技</t>
  </si>
  <si>
    <t>芃泰发展</t>
  </si>
  <si>
    <t>天元环保</t>
  </si>
  <si>
    <t>鑫裕智造</t>
  </si>
  <si>
    <t>源达日化</t>
  </si>
  <si>
    <t>长荣农科</t>
  </si>
  <si>
    <t>德利得</t>
  </si>
  <si>
    <t>易景科技</t>
  </si>
  <si>
    <t>摘牌新伟</t>
  </si>
  <si>
    <t>大医股份</t>
  </si>
  <si>
    <t>红旗种业</t>
  </si>
  <si>
    <t>华安新材</t>
  </si>
  <si>
    <t>精耕天下</t>
  </si>
  <si>
    <t>纳兰德</t>
  </si>
  <si>
    <t>秦皇旅游</t>
  </si>
  <si>
    <t>上深股份</t>
  </si>
  <si>
    <t>坤七股份</t>
  </si>
  <si>
    <t>万鸿泰</t>
  </si>
  <si>
    <t>领航科技</t>
  </si>
  <si>
    <t>润蓝环保</t>
  </si>
  <si>
    <t>升拓检测</t>
  </si>
  <si>
    <t>北京大源</t>
  </si>
  <si>
    <t>智诺科技</t>
  </si>
  <si>
    <t>宇都股份</t>
  </si>
  <si>
    <t>益坤电气</t>
  </si>
  <si>
    <t>兴业证券</t>
  </si>
  <si>
    <t>贵交科</t>
  </si>
  <si>
    <t>摘牌名信</t>
  </si>
  <si>
    <t>爱芯环保</t>
  </si>
  <si>
    <t>澳森制衣</t>
  </si>
  <si>
    <t>百川导体</t>
  </si>
  <si>
    <t>百思福</t>
  </si>
  <si>
    <t>创谐信息</t>
  </si>
  <si>
    <t>大娱号</t>
  </si>
  <si>
    <t>福能期货</t>
  </si>
  <si>
    <t>富视康</t>
  </si>
  <si>
    <t>高士达</t>
  </si>
  <si>
    <t>古莱特</t>
  </si>
  <si>
    <t>固特超声</t>
  </si>
  <si>
    <t>光维通信</t>
  </si>
  <si>
    <t>广大纸业</t>
  </si>
  <si>
    <t>国德股份</t>
  </si>
  <si>
    <t>国华云网</t>
  </si>
  <si>
    <t>国资康复</t>
  </si>
  <si>
    <t>和声钢琴</t>
  </si>
  <si>
    <t>恒锵航空</t>
  </si>
  <si>
    <t>华虹科技</t>
  </si>
  <si>
    <t>华联电子</t>
  </si>
  <si>
    <t>华绍文化</t>
  </si>
  <si>
    <t>华亿传媒</t>
  </si>
  <si>
    <t>华中人才</t>
  </si>
  <si>
    <t>汇通银行</t>
  </si>
  <si>
    <t>惠利普</t>
  </si>
  <si>
    <t>混沌天成</t>
  </si>
  <si>
    <t>吉尔泰</t>
  </si>
  <si>
    <t>吉星智能</t>
  </si>
  <si>
    <t>珈诚生物</t>
  </si>
  <si>
    <t>嘉博设计</t>
  </si>
  <si>
    <t>江大源</t>
  </si>
  <si>
    <t>巨龙科技</t>
  </si>
  <si>
    <t>骏恺环境</t>
  </si>
  <si>
    <t>ST莱因</t>
  </si>
  <si>
    <t>碳捕集</t>
  </si>
  <si>
    <t>雷珏股份</t>
  </si>
  <si>
    <t>利德宝</t>
  </si>
  <si>
    <t>联动属具</t>
  </si>
  <si>
    <t>龙成国际</t>
  </si>
  <si>
    <t>美茵科技</t>
  </si>
  <si>
    <t>融诚检测</t>
  </si>
  <si>
    <t>融利科技</t>
  </si>
  <si>
    <t>锐达科技</t>
  </si>
  <si>
    <t>三环复材</t>
  </si>
  <si>
    <t>三联环保</t>
  </si>
  <si>
    <t>双申医疗</t>
  </si>
  <si>
    <t>索天科技</t>
  </si>
  <si>
    <t>泰星股份</t>
  </si>
  <si>
    <t>特力洁</t>
  </si>
  <si>
    <t>天马电器</t>
  </si>
  <si>
    <t>天锐股份</t>
  </si>
  <si>
    <t>天润基业</t>
  </si>
  <si>
    <t>天一生物</t>
  </si>
  <si>
    <t>通网技术</t>
  </si>
  <si>
    <t>沃迪智能</t>
  </si>
  <si>
    <t>鑫鑫农贷</t>
  </si>
  <si>
    <t>雄伟科技</t>
  </si>
  <si>
    <t>一品嘉</t>
  </si>
  <si>
    <t>亿安智能</t>
  </si>
  <si>
    <t>ST异瀚</t>
  </si>
  <si>
    <t>易动力</t>
  </si>
  <si>
    <t>易二零</t>
  </si>
  <si>
    <t>源耀生物</t>
  </si>
  <si>
    <t>中检测试</t>
  </si>
  <si>
    <t>中生金域</t>
  </si>
  <si>
    <t>子西租赁</t>
  </si>
  <si>
    <t>东明炬创</t>
  </si>
  <si>
    <t>天涌影视</t>
  </si>
  <si>
    <t>留成网</t>
  </si>
  <si>
    <t>上海精智</t>
  </si>
  <si>
    <t>ST金象</t>
  </si>
  <si>
    <t>ST贺思</t>
  </si>
  <si>
    <t>ST欧迅科</t>
  </si>
  <si>
    <t>亚捷科技</t>
  </si>
  <si>
    <t>摘牌鑫干</t>
  </si>
  <si>
    <t>中运科技</t>
  </si>
  <si>
    <t>南京清泉</t>
  </si>
  <si>
    <t>晟矽微电</t>
  </si>
  <si>
    <t>海迈科技</t>
  </si>
  <si>
    <t>润华股份</t>
  </si>
  <si>
    <t>南方制药</t>
  </si>
  <si>
    <t>平方科技</t>
  </si>
  <si>
    <t>华博科技</t>
  </si>
  <si>
    <t>康泽药业</t>
  </si>
  <si>
    <t>森达电气</t>
  </si>
  <si>
    <t>吉福新材</t>
  </si>
  <si>
    <t>首帆动力</t>
  </si>
  <si>
    <t>佳创科技</t>
  </si>
  <si>
    <t>恒宝通</t>
  </si>
  <si>
    <t>伟志股份</t>
  </si>
  <si>
    <t>讯众股份</t>
  </si>
  <si>
    <t>花木易购</t>
  </si>
  <si>
    <t>欣威视通</t>
  </si>
  <si>
    <t>鲁班药业</t>
  </si>
  <si>
    <t>杭真能源</t>
  </si>
  <si>
    <t>源耀农业</t>
  </si>
  <si>
    <t>多麦股份</t>
  </si>
  <si>
    <t>中海通</t>
  </si>
  <si>
    <t>丁义兴</t>
  </si>
  <si>
    <t>海普锐</t>
  </si>
  <si>
    <t>天谷生物</t>
  </si>
  <si>
    <t>大飞龙</t>
  </si>
  <si>
    <t>东华美钻</t>
  </si>
  <si>
    <t>环海生物</t>
  </si>
  <si>
    <t>金润股份</t>
  </si>
  <si>
    <t>弘扬软件</t>
  </si>
  <si>
    <t>圣剑网络</t>
  </si>
  <si>
    <t>元泰智能</t>
  </si>
  <si>
    <t>兴华设计</t>
  </si>
  <si>
    <t>视瑞特</t>
  </si>
  <si>
    <t>为正生物</t>
  </si>
  <si>
    <t>人人游戏</t>
  </si>
  <si>
    <t>富润科技</t>
  </si>
  <si>
    <t>印象股份</t>
  </si>
  <si>
    <t>乾云科技</t>
  </si>
  <si>
    <t>元盛塑业</t>
  </si>
  <si>
    <t>ST丰润</t>
  </si>
  <si>
    <t>上源环保</t>
  </si>
  <si>
    <t>博纳斯威</t>
  </si>
  <si>
    <t>联星技术</t>
  </si>
  <si>
    <t>唯普汽车</t>
  </si>
  <si>
    <t>风行测控</t>
  </si>
  <si>
    <t>磐电科技</t>
  </si>
  <si>
    <t>华泓新材</t>
  </si>
  <si>
    <t>万源通</t>
  </si>
  <si>
    <t>鲁邦通</t>
  </si>
  <si>
    <t>瀚江新材</t>
  </si>
  <si>
    <t>盈浩文创</t>
  </si>
  <si>
    <t>天壕新能</t>
  </si>
  <si>
    <t>同晟股份</t>
  </si>
  <si>
    <t>小鱼股份</t>
  </si>
  <si>
    <t>西谷数字</t>
  </si>
  <si>
    <t>中天新能</t>
  </si>
  <si>
    <t>菲达科技</t>
  </si>
  <si>
    <t>霏洋环保</t>
  </si>
  <si>
    <t>福润股份</t>
  </si>
  <si>
    <t>富米丽</t>
  </si>
  <si>
    <t>富友昌</t>
  </si>
  <si>
    <t>高瓷科技</t>
  </si>
  <si>
    <t>广凌科技</t>
  </si>
  <si>
    <t>海通基业</t>
  </si>
  <si>
    <t>海洋股份</t>
  </si>
  <si>
    <t>何氏协力</t>
  </si>
  <si>
    <t>和航科技</t>
  </si>
  <si>
    <t>和源兴</t>
  </si>
  <si>
    <t>赫岩科技</t>
  </si>
  <si>
    <t>泓亚智慧</t>
  </si>
  <si>
    <t>华夏电梯</t>
  </si>
  <si>
    <t>华迅智能</t>
  </si>
  <si>
    <t>华彦邦</t>
  </si>
  <si>
    <t>华冶科技</t>
  </si>
  <si>
    <t>环球软件</t>
  </si>
  <si>
    <t>汇新能源</t>
  </si>
  <si>
    <t>嘉普通</t>
  </si>
  <si>
    <t>嘉源检测</t>
  </si>
  <si>
    <t>将至发展</t>
  </si>
  <si>
    <t>金童股份</t>
  </si>
  <si>
    <t>金霞环境</t>
  </si>
  <si>
    <t>津裕丰</t>
  </si>
  <si>
    <t>京弘全</t>
  </si>
  <si>
    <t>景灿股份</t>
  </si>
  <si>
    <t>九祥园林</t>
  </si>
  <si>
    <t>凯嘉科技</t>
  </si>
  <si>
    <t>凯诗风尚</t>
  </si>
  <si>
    <t>海合达</t>
  </si>
  <si>
    <t>碧水科技</t>
  </si>
  <si>
    <t>创悦股份</t>
  </si>
  <si>
    <t>德尔科技</t>
  </si>
  <si>
    <t>海力储存</t>
  </si>
  <si>
    <t>海陵液压</t>
  </si>
  <si>
    <t>合美股份</t>
  </si>
  <si>
    <t>宏达印业</t>
  </si>
  <si>
    <t>华精科技</t>
  </si>
  <si>
    <t>华龙期货</t>
  </si>
  <si>
    <t>京德嘉润</t>
  </si>
  <si>
    <t>康达新能</t>
  </si>
  <si>
    <t>阳光绿能</t>
  </si>
  <si>
    <t>蓝盟科技</t>
  </si>
  <si>
    <t>磐石基业</t>
  </si>
  <si>
    <t>锐邦传播</t>
  </si>
  <si>
    <t>山西高科</t>
  </si>
  <si>
    <t>四砂研磨</t>
  </si>
  <si>
    <t>腾升科技</t>
  </si>
  <si>
    <t>天赐股份</t>
  </si>
  <si>
    <t>天健股份</t>
  </si>
  <si>
    <t>同济建管</t>
  </si>
  <si>
    <t>乡村绿洲</t>
  </si>
  <si>
    <t>欣欣饲料</t>
  </si>
  <si>
    <t>新思维</t>
  </si>
  <si>
    <t>星宇耐力</t>
  </si>
  <si>
    <t>亿创科技</t>
  </si>
  <si>
    <t>易飞国际</t>
  </si>
  <si>
    <t>鹰君股份</t>
  </si>
  <si>
    <t>聿舍股份</t>
  </si>
  <si>
    <t>远大教科</t>
  </si>
  <si>
    <t>致力科技</t>
  </si>
  <si>
    <t>智乐星</t>
  </si>
  <si>
    <t>仲冠纸塑</t>
  </si>
  <si>
    <t>威特力</t>
  </si>
  <si>
    <t>众禄基金</t>
  </si>
  <si>
    <t>浩添储能</t>
  </si>
  <si>
    <t>华邦精工</t>
  </si>
  <si>
    <t>真石数科</t>
  </si>
  <si>
    <t>利尔新材</t>
  </si>
  <si>
    <t>联科生物</t>
  </si>
  <si>
    <t>泰隆电力</t>
  </si>
  <si>
    <t>穿越科技</t>
  </si>
  <si>
    <t>华闽南配</t>
  </si>
  <si>
    <t>鸽德新材</t>
  </si>
  <si>
    <t>天成环保</t>
  </si>
  <si>
    <t>永和荣达</t>
  </si>
  <si>
    <t>伯达装备</t>
  </si>
  <si>
    <t>夜郎厨坊</t>
  </si>
  <si>
    <t>摘牌源宝</t>
  </si>
  <si>
    <t>金禾水</t>
  </si>
  <si>
    <t>建研信息</t>
  </si>
  <si>
    <t>天宜机械</t>
  </si>
  <si>
    <t>万源生态</t>
  </si>
  <si>
    <t>佳维股份</t>
  </si>
  <si>
    <t>宝凯电气</t>
  </si>
  <si>
    <t>爱信股份</t>
  </si>
  <si>
    <t>历康科技</t>
  </si>
  <si>
    <t>百汇科技</t>
  </si>
  <si>
    <t>邦源环保</t>
  </si>
  <si>
    <t>光博士</t>
  </si>
  <si>
    <t>华西易通</t>
  </si>
  <si>
    <t>泽宏科技</t>
  </si>
  <si>
    <t>立信数据</t>
  </si>
  <si>
    <t>欣思源</t>
  </si>
  <si>
    <t>通慧科技</t>
  </si>
  <si>
    <t>鸿润食品</t>
  </si>
  <si>
    <t>花巷股份</t>
  </si>
  <si>
    <t>朗星科技</t>
  </si>
  <si>
    <t>西格码</t>
  </si>
  <si>
    <t>春泉园林</t>
  </si>
  <si>
    <t>仁和股份</t>
  </si>
  <si>
    <t>天瑞电子</t>
  </si>
  <si>
    <t>国文股份</t>
  </si>
  <si>
    <t>天星股份</t>
  </si>
  <si>
    <t>中原物流</t>
  </si>
  <si>
    <t>润康科技</t>
  </si>
  <si>
    <t>零奔洋</t>
  </si>
  <si>
    <t>天朗节能</t>
  </si>
  <si>
    <t>春晖园林</t>
  </si>
  <si>
    <t>麦咖股份</t>
  </si>
  <si>
    <t>新中南</t>
  </si>
  <si>
    <t>昌发展</t>
  </si>
  <si>
    <t>讯华高新</t>
  </si>
  <si>
    <t>圣力智能</t>
  </si>
  <si>
    <t>正潭股份</t>
  </si>
  <si>
    <t>车易付</t>
  </si>
  <si>
    <t>五矿证券</t>
  </si>
  <si>
    <t>圣帕新材</t>
  </si>
  <si>
    <t>久源林业</t>
  </si>
  <si>
    <t>盛世教育</t>
  </si>
  <si>
    <t>残友软件</t>
  </si>
  <si>
    <t>残友善务</t>
  </si>
  <si>
    <t>海普股份</t>
  </si>
  <si>
    <t>海山游乐</t>
  </si>
  <si>
    <t>合泰盟方</t>
  </si>
  <si>
    <t>合信科技</t>
  </si>
  <si>
    <t>赫得环境</t>
  </si>
  <si>
    <t>宏昌重工</t>
  </si>
  <si>
    <t>泓源科技</t>
  </si>
  <si>
    <t>华东修船</t>
  </si>
  <si>
    <t>金运电气</t>
  </si>
  <si>
    <t>金舟股份</t>
  </si>
  <si>
    <t>骏驰科技</t>
  </si>
  <si>
    <t>昆机器人</t>
  </si>
  <si>
    <t>绿京华</t>
  </si>
  <si>
    <t>明大科技</t>
  </si>
  <si>
    <t>前沿信安</t>
  </si>
  <si>
    <t>日迅鑫</t>
  </si>
  <si>
    <t>通海绒业</t>
  </si>
  <si>
    <t>味巴哥</t>
  </si>
  <si>
    <t>鑫亿鼎</t>
  </si>
  <si>
    <t>芝星炭业</t>
  </si>
  <si>
    <t>翰林航宇</t>
  </si>
  <si>
    <t>ST华科技</t>
  </si>
  <si>
    <t>威能电源</t>
  </si>
  <si>
    <t>商中在线</t>
  </si>
  <si>
    <t>嘉合智能</t>
  </si>
  <si>
    <t>丽宫股份</t>
  </si>
  <si>
    <t>峰华卓立</t>
  </si>
  <si>
    <t>瑞华股份</t>
  </si>
  <si>
    <t>至诚复材</t>
  </si>
  <si>
    <t>江南电机</t>
  </si>
  <si>
    <t>骏峰科技</t>
  </si>
  <si>
    <t>华友文保</t>
  </si>
  <si>
    <t>鸿普森</t>
  </si>
  <si>
    <t>金鑫绿建</t>
  </si>
  <si>
    <t>华财股份</t>
  </si>
  <si>
    <t>烨达新材</t>
  </si>
  <si>
    <t>正一包装</t>
  </si>
  <si>
    <t>和氏技术</t>
  </si>
  <si>
    <t>红壹佰</t>
  </si>
  <si>
    <t>创正电气</t>
  </si>
  <si>
    <t>珈创生物</t>
  </si>
  <si>
    <t>聚星科技</t>
  </si>
  <si>
    <t>东盛金材</t>
  </si>
  <si>
    <t>定西高强</t>
  </si>
  <si>
    <t>博威能源</t>
  </si>
  <si>
    <t>美亚科技</t>
  </si>
  <si>
    <t>宏远氧业</t>
  </si>
  <si>
    <t>精创电气</t>
  </si>
  <si>
    <t>兢强科技</t>
  </si>
  <si>
    <t>晶华光学</t>
  </si>
  <si>
    <t>德野股份</t>
  </si>
  <si>
    <t>酉立智能</t>
  </si>
  <si>
    <t>海龙风电</t>
  </si>
  <si>
    <t>宏远股份</t>
  </si>
  <si>
    <t>彤禄答</t>
  </si>
  <si>
    <t>朝歌科技</t>
  </si>
  <si>
    <t>恒茂高科</t>
  </si>
  <si>
    <t>顶立科技</t>
  </si>
  <si>
    <t>科圣鹏</t>
  </si>
  <si>
    <t>瑞能半导</t>
  </si>
  <si>
    <t>鑫辉科技</t>
  </si>
  <si>
    <t>洁能股份</t>
  </si>
  <si>
    <t>海光科技</t>
  </si>
  <si>
    <t>网进科技</t>
  </si>
  <si>
    <t>长城信息</t>
  </si>
  <si>
    <t>东昂科技</t>
  </si>
  <si>
    <t>丹娜生物</t>
  </si>
  <si>
    <t>爱联科技</t>
  </si>
  <si>
    <t>嘉晨智能</t>
  </si>
  <si>
    <t>握奇数据</t>
  </si>
  <si>
    <t>天康制药</t>
  </si>
  <si>
    <t>万达轴承</t>
  </si>
  <si>
    <t>2024年5月已北交所上市</t>
  </si>
  <si>
    <t>青竹画材</t>
  </si>
  <si>
    <t>和华瑞博</t>
  </si>
  <si>
    <t>南方乳业</t>
  </si>
  <si>
    <t>挂牌公司2024年度应缴挂牌年费明细表2</t>
  </si>
  <si>
    <t>对应普通股挂牌年费标准（元/年）</t>
  </si>
  <si>
    <t>优先股股本（股）</t>
  </si>
  <si>
    <t>对应优先股挂牌年费标准（元/年）</t>
  </si>
  <si>
    <t>天石纳米</t>
  </si>
  <si>
    <t>远东国兰</t>
  </si>
  <si>
    <t>顺兴股份</t>
  </si>
  <si>
    <t>肇庆动力</t>
  </si>
  <si>
    <t>三只优先股</t>
  </si>
  <si>
    <t>凯旋真空</t>
  </si>
  <si>
    <t>绿宝石</t>
  </si>
  <si>
    <t>裕丰威禾</t>
  </si>
  <si>
    <t>海旅饮品</t>
  </si>
  <si>
    <t>群智合</t>
  </si>
  <si>
    <t>康威通信</t>
  </si>
  <si>
    <t>中视文化</t>
  </si>
  <si>
    <t>两只优先股</t>
  </si>
  <si>
    <t>南海网</t>
  </si>
  <si>
    <t>艾瑞科技</t>
  </si>
  <si>
    <t>绿湖股份</t>
  </si>
  <si>
    <t>恒鑫智能</t>
  </si>
  <si>
    <t>万格丽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</si>
</sst>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.00_ ;_ @_ "/>
    <numFmt numFmtId="177" formatCode="_ * #,##0_ ;_ * \-#,##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1"/>
      <color theme="1"/>
      <name val="华文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6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32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6" fillId="28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21" fillId="33" borderId="6" applyNumberFormat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19" fillId="29" borderId="7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0" borderId="0"/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/>
    <xf numFmtId="177" fontId="0" fillId="0" borderId="0" xfId="12" applyNumberFormat="true" applyAlignment="true"/>
    <xf numFmtId="0" fontId="2" fillId="0" borderId="0" xfId="0" applyFont="true" applyAlignment="true">
      <alignment horizontal="center"/>
    </xf>
    <xf numFmtId="0" fontId="3" fillId="2" borderId="1" xfId="0" applyFont="true" applyFill="true" applyBorder="true" applyAlignment="true">
      <alignment horizontal="center"/>
    </xf>
    <xf numFmtId="0" fontId="1" fillId="0" borderId="1" xfId="0" applyFont="true" applyBorder="true" applyAlignment="true">
      <alignment horizont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18" applyNumberFormat="true" applyFont="true" applyFill="true" applyBorder="true" applyAlignment="true">
      <alignment horizontal="center" vertical="center"/>
    </xf>
    <xf numFmtId="177" fontId="1" fillId="0" borderId="1" xfId="12" applyNumberFormat="true" applyFont="true" applyBorder="true" applyAlignment="true">
      <alignment horizontal="center"/>
    </xf>
    <xf numFmtId="43" fontId="1" fillId="0" borderId="1" xfId="12" applyFont="true" applyBorder="true" applyAlignment="true">
      <alignment horizontal="center"/>
    </xf>
    <xf numFmtId="176" fontId="1" fillId="0" borderId="1" xfId="12" applyNumberFormat="true" applyFont="true" applyBorder="true" applyAlignment="true">
      <alignment horizontal="center"/>
    </xf>
    <xf numFmtId="43" fontId="0" fillId="0" borderId="0" xfId="12" applyAlignment="true"/>
    <xf numFmtId="43" fontId="3" fillId="2" borderId="1" xfId="12" applyFont="true" applyFill="true" applyBorder="true" applyAlignment="true">
      <alignment horizont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366092"/>
      </font>
    </dxf>
    <dxf>
      <font>
        <b val="1"/>
        <color rgb="FF366092"/>
      </font>
    </dxf>
    <dxf>
      <font>
        <b val="1"/>
        <color rgb="FF366092"/>
      </font>
      <border>
        <top style="thin">
          <color rgb="FF4F81BD"/>
        </top>
      </border>
    </dxf>
    <dxf>
      <font>
        <b val="1"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Medium9">
    <tableStyle name="TableStyleLight2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00D8E4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fangbj/&#19979;&#36733;/&#37096;&#38376;&#20449;&#24687;/&#23703;&#20301;&#20998;&#24037;&#34920;/&#22522;&#26412;&#23703;&#20998;&#24037;&#34920;202312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基础层明细"/>
      <sheetName val="创新层明细"/>
      <sheetName val="组别AB岗"/>
      <sheetName val="券商监管员对应"/>
      <sheetName val="券商-监管员联系表"/>
      <sheetName val="派出机构对接"/>
    </sheetNames>
    <sheetDataSet>
      <sheetData sheetId="0">
        <row r="2">
          <cell r="A2">
            <v>871675</v>
          </cell>
          <cell r="B2" t="str">
            <v>星桥股份</v>
          </cell>
          <cell r="C2" t="str">
            <v>东北证券</v>
          </cell>
        </row>
        <row r="3">
          <cell r="A3">
            <v>832568</v>
          </cell>
          <cell r="B3" t="str">
            <v>阿波罗</v>
          </cell>
          <cell r="C3" t="str">
            <v>东北证券</v>
          </cell>
        </row>
        <row r="4">
          <cell r="A4">
            <v>430086</v>
          </cell>
          <cell r="B4" t="str">
            <v>爱迪科森</v>
          </cell>
          <cell r="C4" t="str">
            <v>东北证券</v>
          </cell>
        </row>
        <row r="5">
          <cell r="A5">
            <v>834118</v>
          </cell>
          <cell r="B5" t="str">
            <v>爱尔发</v>
          </cell>
          <cell r="C5" t="str">
            <v>东北证券</v>
          </cell>
        </row>
        <row r="6">
          <cell r="A6">
            <v>838209</v>
          </cell>
          <cell r="B6" t="str">
            <v>安德建奇</v>
          </cell>
          <cell r="C6" t="str">
            <v>东北证券</v>
          </cell>
        </row>
        <row r="7">
          <cell r="A7">
            <v>832508</v>
          </cell>
          <cell r="B7" t="str">
            <v>白马数控</v>
          </cell>
          <cell r="C7" t="str">
            <v>东北证券</v>
          </cell>
        </row>
        <row r="8">
          <cell r="A8">
            <v>835500</v>
          </cell>
          <cell r="B8" t="str">
            <v>百丞税务</v>
          </cell>
          <cell r="C8" t="str">
            <v>东北证券</v>
          </cell>
        </row>
        <row r="9">
          <cell r="A9">
            <v>831169</v>
          </cell>
          <cell r="B9" t="str">
            <v>百特莱德</v>
          </cell>
          <cell r="C9" t="str">
            <v>东北证券</v>
          </cell>
        </row>
        <row r="10">
          <cell r="A10">
            <v>430215</v>
          </cell>
          <cell r="B10" t="str">
            <v>必可测</v>
          </cell>
          <cell r="C10" t="str">
            <v>东北证券</v>
          </cell>
        </row>
        <row r="11">
          <cell r="A11">
            <v>830789</v>
          </cell>
          <cell r="B11" t="str">
            <v>博富科技</v>
          </cell>
          <cell r="C11" t="str">
            <v>东北证券</v>
          </cell>
        </row>
        <row r="12">
          <cell r="A12">
            <v>837157</v>
          </cell>
          <cell r="B12" t="str">
            <v>常胜电器</v>
          </cell>
          <cell r="C12" t="str">
            <v>东北证券</v>
          </cell>
        </row>
        <row r="13">
          <cell r="A13">
            <v>831874</v>
          </cell>
          <cell r="B13" t="str">
            <v>畅想软件</v>
          </cell>
          <cell r="C13" t="str">
            <v>东北证券</v>
          </cell>
        </row>
        <row r="14">
          <cell r="A14">
            <v>838951</v>
          </cell>
          <cell r="B14" t="str">
            <v>超然科技</v>
          </cell>
          <cell r="C14" t="str">
            <v>东北证券</v>
          </cell>
        </row>
        <row r="15">
          <cell r="A15">
            <v>834937</v>
          </cell>
          <cell r="B15" t="str">
            <v>晨辉科技</v>
          </cell>
          <cell r="C15" t="str">
            <v>东北证券</v>
          </cell>
        </row>
        <row r="16">
          <cell r="A16">
            <v>831123</v>
          </cell>
          <cell r="B16" t="str">
            <v>大成空间</v>
          </cell>
          <cell r="C16" t="str">
            <v>东北证券</v>
          </cell>
        </row>
        <row r="17">
          <cell r="A17">
            <v>831470</v>
          </cell>
          <cell r="B17" t="str">
            <v>德柏金</v>
          </cell>
          <cell r="C17" t="str">
            <v>东北证券</v>
          </cell>
        </row>
        <row r="18">
          <cell r="A18">
            <v>872099</v>
          </cell>
          <cell r="B18" t="str">
            <v>蒂艾斯</v>
          </cell>
          <cell r="C18" t="str">
            <v>东北证券</v>
          </cell>
        </row>
        <row r="19">
          <cell r="A19">
            <v>830976</v>
          </cell>
          <cell r="B19" t="str">
            <v>电通微电</v>
          </cell>
          <cell r="C19" t="str">
            <v>东北证券</v>
          </cell>
        </row>
        <row r="20">
          <cell r="A20">
            <v>839672</v>
          </cell>
          <cell r="B20" t="str">
            <v>东方飞云</v>
          </cell>
          <cell r="C20" t="str">
            <v>东北证券</v>
          </cell>
        </row>
        <row r="21">
          <cell r="A21">
            <v>871805</v>
          </cell>
          <cell r="B21" t="str">
            <v>东恒会展</v>
          </cell>
          <cell r="C21" t="str">
            <v>东北证券</v>
          </cell>
        </row>
        <row r="22">
          <cell r="A22">
            <v>831431</v>
          </cell>
          <cell r="B22" t="str">
            <v>东南光电</v>
          </cell>
          <cell r="C22" t="str">
            <v>东北证券</v>
          </cell>
        </row>
        <row r="23">
          <cell r="A23">
            <v>835597</v>
          </cell>
          <cell r="B23" t="str">
            <v>防护科技</v>
          </cell>
          <cell r="C23" t="str">
            <v>东北证券</v>
          </cell>
        </row>
        <row r="24">
          <cell r="A24">
            <v>836305</v>
          </cell>
          <cell r="B24" t="str">
            <v>光跃科技</v>
          </cell>
          <cell r="C24" t="str">
            <v>东北证券</v>
          </cell>
        </row>
        <row r="25">
          <cell r="A25">
            <v>872810</v>
          </cell>
          <cell r="B25" t="str">
            <v>国拓科技</v>
          </cell>
          <cell r="C25" t="str">
            <v>东北证券</v>
          </cell>
        </row>
        <row r="26">
          <cell r="A26">
            <v>839625</v>
          </cell>
          <cell r="B26" t="str">
            <v>德海股份</v>
          </cell>
          <cell r="C26" t="str">
            <v>东北证券</v>
          </cell>
        </row>
        <row r="27">
          <cell r="A27">
            <v>833112</v>
          </cell>
          <cell r="B27" t="str">
            <v>海宏电力</v>
          </cell>
          <cell r="C27" t="str">
            <v>东北证券</v>
          </cell>
        </row>
        <row r="28">
          <cell r="A28">
            <v>873010</v>
          </cell>
          <cell r="B28" t="str">
            <v>海垦林产</v>
          </cell>
          <cell r="C28" t="str">
            <v>东北证券</v>
          </cell>
        </row>
        <row r="29">
          <cell r="A29">
            <v>831944</v>
          </cell>
          <cell r="B29" t="str">
            <v>汉唐荣耀</v>
          </cell>
          <cell r="C29" t="str">
            <v>东北证券</v>
          </cell>
        </row>
        <row r="30">
          <cell r="A30">
            <v>838811</v>
          </cell>
          <cell r="B30" t="str">
            <v>瀚正科技</v>
          </cell>
          <cell r="C30" t="str">
            <v>东北证券</v>
          </cell>
        </row>
        <row r="31">
          <cell r="A31">
            <v>839926</v>
          </cell>
          <cell r="B31" t="str">
            <v>荷普医疗</v>
          </cell>
          <cell r="C31" t="str">
            <v>东北证券</v>
          </cell>
        </row>
        <row r="32">
          <cell r="A32">
            <v>833893</v>
          </cell>
          <cell r="B32" t="str">
            <v>恒宇北斗</v>
          </cell>
          <cell r="C32" t="str">
            <v>东北证券</v>
          </cell>
        </row>
        <row r="33">
          <cell r="A33">
            <v>871968</v>
          </cell>
          <cell r="B33" t="str">
            <v>红梅色母</v>
          </cell>
          <cell r="C33" t="str">
            <v>东北证券</v>
          </cell>
        </row>
        <row r="34">
          <cell r="A34">
            <v>872342</v>
          </cell>
          <cell r="B34" t="str">
            <v>华达股份</v>
          </cell>
          <cell r="C34" t="str">
            <v>东北证券</v>
          </cell>
        </row>
        <row r="35">
          <cell r="A35">
            <v>871342</v>
          </cell>
          <cell r="B35" t="str">
            <v>华盛新材</v>
          </cell>
          <cell r="C35" t="str">
            <v>东北证券</v>
          </cell>
        </row>
        <row r="36">
          <cell r="A36">
            <v>872643</v>
          </cell>
          <cell r="B36" t="str">
            <v>华冶股份</v>
          </cell>
          <cell r="C36" t="str">
            <v>东北证券</v>
          </cell>
        </row>
        <row r="37">
          <cell r="A37">
            <v>831409</v>
          </cell>
          <cell r="B37" t="str">
            <v>华油科技</v>
          </cell>
          <cell r="C37" t="str">
            <v>东北证券</v>
          </cell>
        </row>
        <row r="38">
          <cell r="A38">
            <v>835839</v>
          </cell>
          <cell r="B38" t="str">
            <v>环丰食品</v>
          </cell>
          <cell r="C38" t="str">
            <v>东北证券</v>
          </cell>
        </row>
        <row r="39">
          <cell r="A39">
            <v>871195</v>
          </cell>
          <cell r="B39" t="str">
            <v>皇封参</v>
          </cell>
          <cell r="C39" t="str">
            <v>东北证券</v>
          </cell>
        </row>
        <row r="40">
          <cell r="A40">
            <v>873681</v>
          </cell>
          <cell r="B40" t="str">
            <v>吉春制药</v>
          </cell>
          <cell r="C40" t="str">
            <v>东北证券</v>
          </cell>
        </row>
        <row r="41">
          <cell r="A41">
            <v>835316</v>
          </cell>
          <cell r="B41" t="str">
            <v>极众智能</v>
          </cell>
          <cell r="C41" t="str">
            <v>东北证券</v>
          </cell>
        </row>
        <row r="42">
          <cell r="A42">
            <v>839239</v>
          </cell>
          <cell r="B42" t="str">
            <v>集华股份</v>
          </cell>
          <cell r="C42" t="str">
            <v>东北证券</v>
          </cell>
        </row>
        <row r="43">
          <cell r="A43">
            <v>873131</v>
          </cell>
          <cell r="B43" t="str">
            <v>金石钻探</v>
          </cell>
          <cell r="C43" t="str">
            <v>东北证券</v>
          </cell>
        </row>
        <row r="44">
          <cell r="A44">
            <v>836226</v>
          </cell>
          <cell r="B44" t="str">
            <v>卡友信息</v>
          </cell>
          <cell r="C44" t="str">
            <v>东北证券</v>
          </cell>
        </row>
        <row r="45">
          <cell r="A45">
            <v>839326</v>
          </cell>
          <cell r="B45" t="str">
            <v>科玛股份</v>
          </cell>
          <cell r="C45" t="str">
            <v>东北证券</v>
          </cell>
        </row>
        <row r="46">
          <cell r="A46">
            <v>871875</v>
          </cell>
          <cell r="B46" t="str">
            <v>天成源通</v>
          </cell>
          <cell r="C46" t="str">
            <v>东北证券</v>
          </cell>
        </row>
        <row r="47">
          <cell r="A47">
            <v>870427</v>
          </cell>
          <cell r="B47" t="str">
            <v>天大天科</v>
          </cell>
          <cell r="C47" t="str">
            <v>东北证券</v>
          </cell>
        </row>
        <row r="48">
          <cell r="A48">
            <v>430549</v>
          </cell>
          <cell r="B48" t="str">
            <v>天弘激光</v>
          </cell>
          <cell r="C48" t="str">
            <v>东北证券</v>
          </cell>
        </row>
        <row r="49">
          <cell r="A49">
            <v>831478</v>
          </cell>
          <cell r="B49" t="str">
            <v>天际数字</v>
          </cell>
          <cell r="C49" t="str">
            <v>东北证券</v>
          </cell>
        </row>
        <row r="50">
          <cell r="A50">
            <v>430409</v>
          </cell>
          <cell r="B50" t="str">
            <v>天泉鑫膜</v>
          </cell>
          <cell r="C50" t="str">
            <v>东北证券</v>
          </cell>
        </row>
        <row r="51">
          <cell r="A51">
            <v>430346</v>
          </cell>
          <cell r="B51" t="str">
            <v>哇棒传媒</v>
          </cell>
          <cell r="C51" t="str">
            <v>东北证券</v>
          </cell>
        </row>
        <row r="52">
          <cell r="A52">
            <v>872583</v>
          </cell>
          <cell r="B52" t="str">
            <v>微电互动</v>
          </cell>
          <cell r="C52" t="str">
            <v>东北证券</v>
          </cell>
        </row>
        <row r="53">
          <cell r="A53">
            <v>831805</v>
          </cell>
          <cell r="B53" t="str">
            <v>微企信息</v>
          </cell>
          <cell r="C53" t="str">
            <v>东北证券</v>
          </cell>
        </row>
        <row r="54">
          <cell r="A54">
            <v>833154</v>
          </cell>
          <cell r="B54" t="str">
            <v>希尔股份</v>
          </cell>
          <cell r="C54" t="str">
            <v>东北证券</v>
          </cell>
        </row>
        <row r="55">
          <cell r="A55">
            <v>872310</v>
          </cell>
          <cell r="B55" t="str">
            <v>协汇食品</v>
          </cell>
          <cell r="C55" t="str">
            <v>东北证券</v>
          </cell>
        </row>
        <row r="56">
          <cell r="A56">
            <v>831674</v>
          </cell>
          <cell r="B56" t="str">
            <v>ST草方</v>
          </cell>
          <cell r="C56" t="str">
            <v>东北证券</v>
          </cell>
        </row>
        <row r="57">
          <cell r="A57">
            <v>873745</v>
          </cell>
          <cell r="B57" t="str">
            <v>瑞风协同</v>
          </cell>
          <cell r="C57" t="str">
            <v>东北证券</v>
          </cell>
        </row>
        <row r="58">
          <cell r="A58">
            <v>832661</v>
          </cell>
          <cell r="B58" t="str">
            <v>蓝太平洋</v>
          </cell>
          <cell r="C58" t="str">
            <v>东北证券</v>
          </cell>
        </row>
        <row r="59">
          <cell r="A59">
            <v>831085</v>
          </cell>
          <cell r="B59" t="str">
            <v>博冠股份</v>
          </cell>
          <cell r="C59" t="str">
            <v>东北证券</v>
          </cell>
        </row>
        <row r="60">
          <cell r="A60">
            <v>836315</v>
          </cell>
          <cell r="B60" t="str">
            <v>城市药业</v>
          </cell>
          <cell r="C60" t="str">
            <v>东北证券</v>
          </cell>
        </row>
        <row r="61">
          <cell r="A61">
            <v>871539</v>
          </cell>
          <cell r="B61" t="str">
            <v>索云科技</v>
          </cell>
          <cell r="C61" t="str">
            <v>东北证券</v>
          </cell>
        </row>
        <row r="62">
          <cell r="A62">
            <v>872426</v>
          </cell>
          <cell r="B62" t="str">
            <v>奥祥股份</v>
          </cell>
          <cell r="C62" t="str">
            <v>东北证券</v>
          </cell>
        </row>
        <row r="63">
          <cell r="A63">
            <v>872128</v>
          </cell>
          <cell r="B63" t="str">
            <v>ST文体</v>
          </cell>
          <cell r="C63" t="str">
            <v>东北证券</v>
          </cell>
        </row>
        <row r="64">
          <cell r="A64">
            <v>837479</v>
          </cell>
          <cell r="B64" t="str">
            <v>ST天件</v>
          </cell>
          <cell r="C64" t="str">
            <v>东北证券</v>
          </cell>
        </row>
        <row r="65">
          <cell r="A65">
            <v>836215</v>
          </cell>
          <cell r="B65" t="str">
            <v>ST寰旗</v>
          </cell>
          <cell r="C65" t="str">
            <v>东北证券</v>
          </cell>
        </row>
        <row r="66">
          <cell r="A66">
            <v>430185</v>
          </cell>
          <cell r="B66" t="str">
            <v>ST华芯数</v>
          </cell>
          <cell r="C66" t="str">
            <v>东北证券</v>
          </cell>
        </row>
        <row r="67">
          <cell r="A67">
            <v>833058</v>
          </cell>
          <cell r="B67" t="str">
            <v>触动时代</v>
          </cell>
          <cell r="C67" t="str">
            <v>东北证券</v>
          </cell>
        </row>
        <row r="68">
          <cell r="A68">
            <v>872217</v>
          </cell>
          <cell r="B68" t="str">
            <v>瑞普股份</v>
          </cell>
          <cell r="C68" t="str">
            <v>东北证券</v>
          </cell>
        </row>
        <row r="69">
          <cell r="A69">
            <v>870502</v>
          </cell>
          <cell r="B69" t="str">
            <v>天人底盘</v>
          </cell>
          <cell r="C69" t="str">
            <v>东北证券</v>
          </cell>
        </row>
        <row r="70">
          <cell r="A70">
            <v>870104</v>
          </cell>
          <cell r="B70" t="str">
            <v>ST飞拓</v>
          </cell>
          <cell r="C70" t="str">
            <v>东北证券</v>
          </cell>
        </row>
        <row r="71">
          <cell r="A71">
            <v>874139</v>
          </cell>
          <cell r="B71" t="str">
            <v>中大监理</v>
          </cell>
          <cell r="C71" t="str">
            <v>东北证券</v>
          </cell>
        </row>
        <row r="72">
          <cell r="A72">
            <v>831350</v>
          </cell>
          <cell r="B72" t="str">
            <v>展浩电气</v>
          </cell>
          <cell r="C72" t="str">
            <v>东北证券</v>
          </cell>
        </row>
        <row r="73">
          <cell r="A73">
            <v>871281</v>
          </cell>
          <cell r="B73" t="str">
            <v>正多科技</v>
          </cell>
          <cell r="C73" t="str">
            <v>东北证券</v>
          </cell>
        </row>
        <row r="74">
          <cell r="A74">
            <v>835290</v>
          </cell>
          <cell r="B74" t="str">
            <v>正旭科技</v>
          </cell>
          <cell r="C74" t="str">
            <v>东北证券</v>
          </cell>
        </row>
        <row r="75">
          <cell r="A75">
            <v>833844</v>
          </cell>
          <cell r="B75" t="str">
            <v>智德股份</v>
          </cell>
          <cell r="C75" t="str">
            <v>东北证券</v>
          </cell>
        </row>
        <row r="76">
          <cell r="A76">
            <v>872775</v>
          </cell>
          <cell r="B76" t="str">
            <v>中国珠宝</v>
          </cell>
          <cell r="C76" t="str">
            <v>东北证券</v>
          </cell>
        </row>
        <row r="77">
          <cell r="A77">
            <v>870296</v>
          </cell>
          <cell r="B77" t="str">
            <v>中惠元景</v>
          </cell>
          <cell r="C77" t="str">
            <v>东北证券</v>
          </cell>
        </row>
        <row r="78">
          <cell r="A78">
            <v>430153</v>
          </cell>
          <cell r="B78" t="str">
            <v>中金网信</v>
          </cell>
          <cell r="C78" t="str">
            <v>东北证券</v>
          </cell>
        </row>
        <row r="79">
          <cell r="A79">
            <v>834773</v>
          </cell>
          <cell r="B79" t="str">
            <v>中科润金</v>
          </cell>
          <cell r="C79" t="str">
            <v>东北证券</v>
          </cell>
        </row>
        <row r="80">
          <cell r="A80">
            <v>839967</v>
          </cell>
          <cell r="B80" t="str">
            <v>中祥科技</v>
          </cell>
          <cell r="C80" t="str">
            <v>东北证券</v>
          </cell>
        </row>
        <row r="81">
          <cell r="A81">
            <v>835798</v>
          </cell>
          <cell r="B81" t="str">
            <v>中研瀚海</v>
          </cell>
          <cell r="C81" t="str">
            <v>东北证券</v>
          </cell>
        </row>
        <row r="82">
          <cell r="A82">
            <v>837697</v>
          </cell>
          <cell r="B82" t="str">
            <v>中移信联</v>
          </cell>
          <cell r="C82" t="str">
            <v>东北证券</v>
          </cell>
        </row>
        <row r="83">
          <cell r="A83">
            <v>837519</v>
          </cell>
          <cell r="B83" t="str">
            <v>宙斯物联</v>
          </cell>
          <cell r="C83" t="str">
            <v>东北证券</v>
          </cell>
        </row>
        <row r="84">
          <cell r="A84">
            <v>839447</v>
          </cell>
          <cell r="B84" t="str">
            <v>尊优股份</v>
          </cell>
          <cell r="C84" t="str">
            <v>东北证券</v>
          </cell>
        </row>
        <row r="85">
          <cell r="A85">
            <v>870278</v>
          </cell>
          <cell r="B85" t="str">
            <v>ST幸运</v>
          </cell>
          <cell r="C85" t="str">
            <v>东北证券</v>
          </cell>
        </row>
        <row r="86">
          <cell r="A86">
            <v>837073</v>
          </cell>
          <cell r="B86" t="str">
            <v>喜悦娱乐</v>
          </cell>
          <cell r="C86" t="str">
            <v>东北证券</v>
          </cell>
        </row>
        <row r="87">
          <cell r="A87">
            <v>832673</v>
          </cell>
          <cell r="B87" t="str">
            <v>中香农科</v>
          </cell>
          <cell r="C87" t="str">
            <v>东北证券</v>
          </cell>
        </row>
        <row r="88">
          <cell r="A88">
            <v>837620</v>
          </cell>
          <cell r="B88" t="str">
            <v>永力达</v>
          </cell>
          <cell r="C88" t="str">
            <v>东北证券</v>
          </cell>
        </row>
        <row r="89">
          <cell r="A89">
            <v>871979</v>
          </cell>
          <cell r="B89" t="str">
            <v>索乐科技</v>
          </cell>
          <cell r="C89" t="str">
            <v>东北证券</v>
          </cell>
        </row>
        <row r="90">
          <cell r="A90">
            <v>872401</v>
          </cell>
          <cell r="B90" t="str">
            <v>ST羿尧</v>
          </cell>
          <cell r="C90" t="str">
            <v>东北证券</v>
          </cell>
        </row>
        <row r="91">
          <cell r="A91">
            <v>874263</v>
          </cell>
          <cell r="B91" t="str">
            <v>时间网络</v>
          </cell>
          <cell r="C91" t="str">
            <v>东北证券</v>
          </cell>
        </row>
        <row r="92">
          <cell r="A92">
            <v>874285</v>
          </cell>
          <cell r="B92" t="str">
            <v>金城齿轮</v>
          </cell>
          <cell r="C92" t="str">
            <v>东北证券</v>
          </cell>
        </row>
        <row r="93">
          <cell r="A93">
            <v>833168</v>
          </cell>
          <cell r="B93" t="str">
            <v>微成科技</v>
          </cell>
          <cell r="C93" t="str">
            <v>东北证券</v>
          </cell>
        </row>
        <row r="94">
          <cell r="A94">
            <v>430193</v>
          </cell>
          <cell r="B94" t="str">
            <v>微传播</v>
          </cell>
          <cell r="C94" t="str">
            <v>东北证券</v>
          </cell>
        </row>
        <row r="95">
          <cell r="A95">
            <v>837491</v>
          </cell>
          <cell r="B95" t="str">
            <v>东西方</v>
          </cell>
          <cell r="C95" t="str">
            <v>东北证券</v>
          </cell>
        </row>
        <row r="96">
          <cell r="A96">
            <v>834795</v>
          </cell>
          <cell r="B96" t="str">
            <v>鑫玉龙</v>
          </cell>
          <cell r="C96" t="str">
            <v>东北证券</v>
          </cell>
        </row>
        <row r="97">
          <cell r="A97">
            <v>839780</v>
          </cell>
          <cell r="B97" t="str">
            <v>仟客莱</v>
          </cell>
          <cell r="C97" t="str">
            <v>东北证券</v>
          </cell>
        </row>
        <row r="98">
          <cell r="A98">
            <v>831013</v>
          </cell>
          <cell r="B98" t="str">
            <v>兴艺景</v>
          </cell>
          <cell r="C98" t="str">
            <v>东北证券</v>
          </cell>
        </row>
        <row r="99">
          <cell r="A99">
            <v>831311</v>
          </cell>
          <cell r="B99" t="str">
            <v>博安智能</v>
          </cell>
          <cell r="C99" t="str">
            <v>东北证券</v>
          </cell>
        </row>
        <row r="100">
          <cell r="A100">
            <v>831984</v>
          </cell>
          <cell r="B100" t="str">
            <v>大道信通</v>
          </cell>
          <cell r="C100" t="str">
            <v>东北证券</v>
          </cell>
        </row>
        <row r="101">
          <cell r="A101">
            <v>832882</v>
          </cell>
          <cell r="B101" t="str">
            <v>金沙数控</v>
          </cell>
          <cell r="C101" t="str">
            <v>东北证券</v>
          </cell>
        </row>
        <row r="102">
          <cell r="A102">
            <v>832992</v>
          </cell>
          <cell r="B102" t="str">
            <v>神戎电子</v>
          </cell>
          <cell r="C102" t="str">
            <v>东北证券</v>
          </cell>
        </row>
        <row r="103">
          <cell r="A103">
            <v>833937</v>
          </cell>
          <cell r="B103" t="str">
            <v>嘉诚信息</v>
          </cell>
          <cell r="C103" t="str">
            <v>东北证券</v>
          </cell>
        </row>
        <row r="104">
          <cell r="A104">
            <v>834195</v>
          </cell>
          <cell r="B104" t="str">
            <v>华清飞扬</v>
          </cell>
          <cell r="C104" t="str">
            <v>东北证券</v>
          </cell>
        </row>
        <row r="105">
          <cell r="A105">
            <v>835203</v>
          </cell>
          <cell r="B105" t="str">
            <v>亚微软件</v>
          </cell>
          <cell r="C105" t="str">
            <v>东北证券</v>
          </cell>
        </row>
        <row r="106">
          <cell r="A106">
            <v>835521</v>
          </cell>
          <cell r="B106" t="str">
            <v>东晨联创</v>
          </cell>
          <cell r="C106" t="str">
            <v>东北证券</v>
          </cell>
        </row>
        <row r="107">
          <cell r="A107">
            <v>836479</v>
          </cell>
          <cell r="B107" t="str">
            <v>泰源环保</v>
          </cell>
          <cell r="C107" t="str">
            <v>东北证券</v>
          </cell>
        </row>
        <row r="108">
          <cell r="A108">
            <v>836888</v>
          </cell>
          <cell r="B108" t="str">
            <v>来邦科技</v>
          </cell>
          <cell r="C108" t="str">
            <v>东北证券</v>
          </cell>
        </row>
        <row r="109">
          <cell r="A109">
            <v>837701</v>
          </cell>
          <cell r="B109" t="str">
            <v>融成智造</v>
          </cell>
          <cell r="C109" t="str">
            <v>东北证券</v>
          </cell>
        </row>
        <row r="110">
          <cell r="A110">
            <v>837932</v>
          </cell>
          <cell r="B110" t="str">
            <v>方图智能</v>
          </cell>
          <cell r="C110" t="str">
            <v>东北证券</v>
          </cell>
        </row>
        <row r="111">
          <cell r="A111">
            <v>838691</v>
          </cell>
          <cell r="B111" t="str">
            <v>金益环保</v>
          </cell>
          <cell r="C111" t="str">
            <v>东北证券</v>
          </cell>
        </row>
        <row r="112">
          <cell r="A112">
            <v>870058</v>
          </cell>
          <cell r="B112" t="str">
            <v>科宇股份</v>
          </cell>
          <cell r="C112" t="str">
            <v>东北证券</v>
          </cell>
        </row>
        <row r="113">
          <cell r="A113">
            <v>870669</v>
          </cell>
          <cell r="B113" t="str">
            <v>普瑾特</v>
          </cell>
          <cell r="C113" t="str">
            <v>东北证券</v>
          </cell>
        </row>
        <row r="114">
          <cell r="A114">
            <v>872952</v>
          </cell>
          <cell r="B114" t="str">
            <v>天泉药业</v>
          </cell>
          <cell r="C114" t="str">
            <v>东北证券</v>
          </cell>
        </row>
        <row r="115">
          <cell r="A115">
            <v>873549</v>
          </cell>
          <cell r="B115" t="str">
            <v>华联医疗</v>
          </cell>
          <cell r="C115" t="str">
            <v>东北证券</v>
          </cell>
        </row>
        <row r="116">
          <cell r="A116">
            <v>873860</v>
          </cell>
          <cell r="B116" t="str">
            <v>格林司通</v>
          </cell>
          <cell r="C116" t="str">
            <v>东北证券</v>
          </cell>
        </row>
        <row r="117">
          <cell r="A117">
            <v>874022</v>
          </cell>
          <cell r="B117" t="str">
            <v>海图科技</v>
          </cell>
          <cell r="C117" t="str">
            <v>东北证券</v>
          </cell>
        </row>
        <row r="118">
          <cell r="A118">
            <v>871556</v>
          </cell>
          <cell r="B118" t="str">
            <v>埃文低碳</v>
          </cell>
          <cell r="C118" t="str">
            <v>东北证券</v>
          </cell>
        </row>
        <row r="119">
          <cell r="A119">
            <v>833585</v>
          </cell>
          <cell r="B119" t="str">
            <v>千叶珠宝</v>
          </cell>
          <cell r="C119" t="str">
            <v>东北证券</v>
          </cell>
        </row>
        <row r="120">
          <cell r="A120">
            <v>835909</v>
          </cell>
          <cell r="B120" t="str">
            <v>双飞人</v>
          </cell>
          <cell r="C120" t="str">
            <v>东北证券</v>
          </cell>
        </row>
        <row r="121">
          <cell r="A121">
            <v>837666</v>
          </cell>
          <cell r="B121" t="str">
            <v>世纪优优</v>
          </cell>
          <cell r="C121" t="str">
            <v>东北证券</v>
          </cell>
        </row>
        <row r="122">
          <cell r="A122">
            <v>870475</v>
          </cell>
          <cell r="B122" t="str">
            <v>博汇特</v>
          </cell>
          <cell r="C122" t="str">
            <v>东北证券</v>
          </cell>
        </row>
        <row r="123">
          <cell r="A123">
            <v>870710</v>
          </cell>
          <cell r="B123" t="str">
            <v>中孚环境</v>
          </cell>
          <cell r="C123" t="str">
            <v>东北证券</v>
          </cell>
        </row>
        <row r="124">
          <cell r="A124">
            <v>871823</v>
          </cell>
          <cell r="B124" t="str">
            <v>天启新材</v>
          </cell>
          <cell r="C124" t="str">
            <v>东北证券</v>
          </cell>
        </row>
        <row r="125">
          <cell r="A125">
            <v>872440</v>
          </cell>
          <cell r="B125" t="str">
            <v>晶石能源</v>
          </cell>
          <cell r="C125" t="str">
            <v>东北证券</v>
          </cell>
        </row>
        <row r="126">
          <cell r="A126">
            <v>872726</v>
          </cell>
          <cell r="B126" t="str">
            <v>中机试验</v>
          </cell>
          <cell r="C126" t="str">
            <v>东北证券</v>
          </cell>
        </row>
        <row r="127">
          <cell r="A127">
            <v>873669</v>
          </cell>
          <cell r="B127" t="str">
            <v>三协电机</v>
          </cell>
          <cell r="C127" t="str">
            <v>东北证券</v>
          </cell>
        </row>
        <row r="128">
          <cell r="A128">
            <v>873702</v>
          </cell>
          <cell r="B128" t="str">
            <v>世昌股份</v>
          </cell>
          <cell r="C128" t="str">
            <v>东北证券</v>
          </cell>
        </row>
        <row r="129">
          <cell r="A129">
            <v>873808</v>
          </cell>
          <cell r="B129" t="str">
            <v>永超新材</v>
          </cell>
          <cell r="C129" t="str">
            <v>东北证券</v>
          </cell>
        </row>
        <row r="130">
          <cell r="A130">
            <v>832854</v>
          </cell>
          <cell r="B130" t="str">
            <v>紫光新能</v>
          </cell>
          <cell r="C130" t="str">
            <v>东北证券</v>
          </cell>
        </row>
        <row r="131">
          <cell r="A131">
            <v>832685</v>
          </cell>
          <cell r="B131" t="str">
            <v>华洋科技</v>
          </cell>
          <cell r="C131" t="str">
            <v>东北证券</v>
          </cell>
        </row>
        <row r="132">
          <cell r="A132">
            <v>430578</v>
          </cell>
          <cell r="B132" t="str">
            <v>差旅技术</v>
          </cell>
          <cell r="C132" t="str">
            <v>东北证券</v>
          </cell>
        </row>
        <row r="133">
          <cell r="A133">
            <v>874252</v>
          </cell>
          <cell r="B133" t="str">
            <v>格如灵</v>
          </cell>
          <cell r="C133" t="str">
            <v>东北证券</v>
          </cell>
        </row>
        <row r="134">
          <cell r="A134">
            <v>832432</v>
          </cell>
          <cell r="B134" t="str">
            <v>科列技术</v>
          </cell>
          <cell r="C134" t="str">
            <v>东北证券</v>
          </cell>
        </row>
        <row r="135">
          <cell r="A135">
            <v>835454</v>
          </cell>
          <cell r="B135" t="str">
            <v>ST威克传</v>
          </cell>
          <cell r="C135" t="str">
            <v>天风证券</v>
          </cell>
        </row>
        <row r="136">
          <cell r="A136">
            <v>839121</v>
          </cell>
          <cell r="B136" t="str">
            <v>ST布丁</v>
          </cell>
          <cell r="C136" t="str">
            <v>天风证券</v>
          </cell>
        </row>
        <row r="137">
          <cell r="A137">
            <v>832428</v>
          </cell>
          <cell r="B137" t="str">
            <v>刻度信息</v>
          </cell>
          <cell r="C137" t="str">
            <v>天风证券</v>
          </cell>
        </row>
        <row r="138">
          <cell r="A138">
            <v>830776</v>
          </cell>
          <cell r="B138" t="str">
            <v>帕特尔</v>
          </cell>
          <cell r="C138" t="str">
            <v>天风证券</v>
          </cell>
        </row>
        <row r="139">
          <cell r="A139">
            <v>874059</v>
          </cell>
          <cell r="B139" t="str">
            <v>东明电气</v>
          </cell>
          <cell r="C139" t="str">
            <v>天风证券</v>
          </cell>
        </row>
        <row r="140">
          <cell r="A140">
            <v>831405</v>
          </cell>
          <cell r="B140" t="str">
            <v>ST赞普</v>
          </cell>
          <cell r="C140" t="str">
            <v>天风证券</v>
          </cell>
        </row>
        <row r="141">
          <cell r="A141">
            <v>834543</v>
          </cell>
          <cell r="B141" t="str">
            <v>蔚蓝航空</v>
          </cell>
          <cell r="C141" t="str">
            <v>天风证券</v>
          </cell>
        </row>
        <row r="142">
          <cell r="A142">
            <v>834990</v>
          </cell>
          <cell r="B142" t="str">
            <v>新数网络</v>
          </cell>
          <cell r="C142" t="str">
            <v>天风证券</v>
          </cell>
        </row>
        <row r="143">
          <cell r="A143">
            <v>836870</v>
          </cell>
          <cell r="B143" t="str">
            <v>山维科技</v>
          </cell>
          <cell r="C143" t="str">
            <v>天风证券</v>
          </cell>
        </row>
        <row r="144">
          <cell r="A144">
            <v>837062</v>
          </cell>
          <cell r="B144" t="str">
            <v>同成医药</v>
          </cell>
          <cell r="C144" t="str">
            <v>天风证券</v>
          </cell>
        </row>
        <row r="145">
          <cell r="A145">
            <v>837303</v>
          </cell>
          <cell r="B145" t="str">
            <v>西默电气</v>
          </cell>
          <cell r="C145" t="str">
            <v>天风证券</v>
          </cell>
        </row>
        <row r="146">
          <cell r="A146">
            <v>837674</v>
          </cell>
          <cell r="B146" t="str">
            <v>米乐星</v>
          </cell>
          <cell r="C146" t="str">
            <v>天风证券</v>
          </cell>
        </row>
        <row r="147">
          <cell r="A147">
            <v>837920</v>
          </cell>
          <cell r="B147" t="str">
            <v>盛本智能</v>
          </cell>
          <cell r="C147" t="str">
            <v>天风证券</v>
          </cell>
        </row>
        <row r="148">
          <cell r="A148">
            <v>838483</v>
          </cell>
          <cell r="B148" t="str">
            <v>亿嘉股份</v>
          </cell>
          <cell r="C148" t="str">
            <v>天风证券</v>
          </cell>
        </row>
        <row r="149">
          <cell r="A149">
            <v>839010</v>
          </cell>
          <cell r="B149" t="str">
            <v>延安医药</v>
          </cell>
          <cell r="C149" t="str">
            <v>天风证券</v>
          </cell>
        </row>
        <row r="150">
          <cell r="A150">
            <v>839296</v>
          </cell>
          <cell r="B150" t="str">
            <v>方大咨询</v>
          </cell>
          <cell r="C150" t="str">
            <v>天风证券</v>
          </cell>
        </row>
        <row r="151">
          <cell r="A151">
            <v>839391</v>
          </cell>
          <cell r="B151" t="str">
            <v>金恒新材</v>
          </cell>
          <cell r="C151" t="str">
            <v>天风证券</v>
          </cell>
        </row>
        <row r="152">
          <cell r="A152">
            <v>870294</v>
          </cell>
          <cell r="B152" t="str">
            <v>盈达股份</v>
          </cell>
          <cell r="C152" t="str">
            <v>天风证券</v>
          </cell>
        </row>
        <row r="153">
          <cell r="A153">
            <v>870382</v>
          </cell>
          <cell r="B153" t="str">
            <v>浦漕科技</v>
          </cell>
          <cell r="C153" t="str">
            <v>天风证券</v>
          </cell>
        </row>
        <row r="154">
          <cell r="A154">
            <v>871847</v>
          </cell>
          <cell r="B154" t="str">
            <v>百盈高新</v>
          </cell>
          <cell r="C154" t="str">
            <v>天风证券</v>
          </cell>
        </row>
        <row r="155">
          <cell r="A155">
            <v>872461</v>
          </cell>
          <cell r="B155" t="str">
            <v>山东京普</v>
          </cell>
          <cell r="C155" t="str">
            <v>天风证券</v>
          </cell>
        </row>
        <row r="156">
          <cell r="A156">
            <v>873496</v>
          </cell>
          <cell r="B156" t="str">
            <v>崤云信息</v>
          </cell>
          <cell r="C156" t="str">
            <v>天风证券</v>
          </cell>
        </row>
        <row r="157">
          <cell r="A157">
            <v>873727</v>
          </cell>
          <cell r="B157" t="str">
            <v>铜冠矿建</v>
          </cell>
          <cell r="C157" t="str">
            <v>天风证券</v>
          </cell>
        </row>
        <row r="158">
          <cell r="A158">
            <v>835281</v>
          </cell>
          <cell r="B158" t="str">
            <v>翰林汇</v>
          </cell>
          <cell r="C158" t="str">
            <v>天风证券</v>
          </cell>
        </row>
        <row r="159">
          <cell r="A159">
            <v>835538</v>
          </cell>
          <cell r="B159" t="str">
            <v>额尔敦</v>
          </cell>
          <cell r="C159" t="str">
            <v>天风证券</v>
          </cell>
        </row>
        <row r="160">
          <cell r="A160">
            <v>838570</v>
          </cell>
          <cell r="B160" t="str">
            <v>豫王建能</v>
          </cell>
          <cell r="C160" t="str">
            <v>天风证券</v>
          </cell>
        </row>
        <row r="161">
          <cell r="A161">
            <v>834912</v>
          </cell>
          <cell r="B161" t="str">
            <v>ST三好</v>
          </cell>
          <cell r="C161" t="str">
            <v>中信华南</v>
          </cell>
        </row>
        <row r="162">
          <cell r="A162">
            <v>834345</v>
          </cell>
          <cell r="B162" t="str">
            <v>房谱科技</v>
          </cell>
          <cell r="C162" t="str">
            <v>中信华南</v>
          </cell>
        </row>
        <row r="163">
          <cell r="A163">
            <v>833998</v>
          </cell>
          <cell r="B163" t="str">
            <v>久银控股</v>
          </cell>
          <cell r="C163" t="str">
            <v>光大证券</v>
          </cell>
        </row>
        <row r="164">
          <cell r="A164">
            <v>870924</v>
          </cell>
          <cell r="B164" t="str">
            <v>安卡网络</v>
          </cell>
          <cell r="C164" t="str">
            <v>光大证券</v>
          </cell>
        </row>
        <row r="165">
          <cell r="A165">
            <v>870472</v>
          </cell>
          <cell r="B165" t="str">
            <v>亳药千草</v>
          </cell>
          <cell r="C165" t="str">
            <v>光大证券</v>
          </cell>
        </row>
        <row r="166">
          <cell r="A166">
            <v>834395</v>
          </cell>
          <cell r="B166" t="str">
            <v>博信投资</v>
          </cell>
          <cell r="C166" t="str">
            <v>光大证券</v>
          </cell>
        </row>
        <row r="167">
          <cell r="A167">
            <v>430480</v>
          </cell>
          <cell r="B167" t="str">
            <v>辰维科技</v>
          </cell>
          <cell r="C167" t="str">
            <v>光大证券</v>
          </cell>
        </row>
        <row r="168">
          <cell r="A168">
            <v>839466</v>
          </cell>
          <cell r="B168" t="str">
            <v>春水堂</v>
          </cell>
          <cell r="C168" t="str">
            <v>光大证券</v>
          </cell>
        </row>
        <row r="169">
          <cell r="A169">
            <v>834469</v>
          </cell>
          <cell r="B169" t="str">
            <v>东管电力</v>
          </cell>
          <cell r="C169" t="str">
            <v>光大证券</v>
          </cell>
        </row>
        <row r="170">
          <cell r="A170">
            <v>430216</v>
          </cell>
          <cell r="B170" t="str">
            <v>风格信息</v>
          </cell>
          <cell r="C170" t="str">
            <v>光大证券</v>
          </cell>
        </row>
        <row r="171">
          <cell r="A171">
            <v>872089</v>
          </cell>
          <cell r="B171" t="str">
            <v>共添营销</v>
          </cell>
          <cell r="C171" t="str">
            <v>光大证券</v>
          </cell>
        </row>
        <row r="172">
          <cell r="A172">
            <v>832381</v>
          </cell>
          <cell r="B172" t="str">
            <v>国汇小贷</v>
          </cell>
          <cell r="C172" t="str">
            <v>光大证券</v>
          </cell>
        </row>
        <row r="173">
          <cell r="A173">
            <v>871198</v>
          </cell>
          <cell r="B173" t="str">
            <v>国云科技</v>
          </cell>
          <cell r="C173" t="str">
            <v>光大证券</v>
          </cell>
        </row>
        <row r="174">
          <cell r="A174">
            <v>873639</v>
          </cell>
          <cell r="B174" t="str">
            <v>行新科技</v>
          </cell>
          <cell r="C174" t="str">
            <v>光大证券</v>
          </cell>
        </row>
        <row r="175">
          <cell r="A175">
            <v>835442</v>
          </cell>
          <cell r="B175" t="str">
            <v>恒玖时利</v>
          </cell>
          <cell r="C175" t="str">
            <v>光大证券</v>
          </cell>
        </row>
        <row r="176">
          <cell r="A176">
            <v>839302</v>
          </cell>
          <cell r="B176" t="str">
            <v>红点智能</v>
          </cell>
          <cell r="C176" t="str">
            <v>光大证券</v>
          </cell>
        </row>
        <row r="177">
          <cell r="A177">
            <v>872363</v>
          </cell>
          <cell r="B177" t="str">
            <v>鸿基科技</v>
          </cell>
          <cell r="C177" t="str">
            <v>光大证券</v>
          </cell>
        </row>
        <row r="178">
          <cell r="A178">
            <v>832402</v>
          </cell>
          <cell r="B178" t="str">
            <v>辉文生物</v>
          </cell>
          <cell r="C178" t="str">
            <v>光大证券</v>
          </cell>
        </row>
        <row r="179">
          <cell r="A179">
            <v>839633</v>
          </cell>
          <cell r="B179" t="str">
            <v>金鼎医药</v>
          </cell>
          <cell r="C179" t="str">
            <v>光大证券</v>
          </cell>
        </row>
        <row r="180">
          <cell r="A180">
            <v>430726</v>
          </cell>
          <cell r="B180" t="str">
            <v>津宇嘉信</v>
          </cell>
          <cell r="C180" t="str">
            <v>光大证券</v>
          </cell>
        </row>
        <row r="181">
          <cell r="A181">
            <v>838883</v>
          </cell>
          <cell r="B181" t="str">
            <v>酒便利</v>
          </cell>
          <cell r="C181" t="str">
            <v>光大证券</v>
          </cell>
        </row>
        <row r="182">
          <cell r="A182">
            <v>835319</v>
          </cell>
          <cell r="B182" t="str">
            <v>康安租赁</v>
          </cell>
          <cell r="C182" t="str">
            <v>光大证券</v>
          </cell>
        </row>
        <row r="183">
          <cell r="A183">
            <v>839367</v>
          </cell>
          <cell r="B183" t="str">
            <v>朗高养老</v>
          </cell>
          <cell r="C183" t="str">
            <v>光大证券</v>
          </cell>
        </row>
        <row r="184">
          <cell r="A184">
            <v>870372</v>
          </cell>
          <cell r="B184" t="str">
            <v>楼兰酒庄</v>
          </cell>
          <cell r="C184" t="str">
            <v>光大证券</v>
          </cell>
        </row>
        <row r="185">
          <cell r="A185">
            <v>430368</v>
          </cell>
          <cell r="B185" t="str">
            <v>明波通信</v>
          </cell>
          <cell r="C185" t="str">
            <v>光大证券</v>
          </cell>
        </row>
        <row r="186">
          <cell r="A186">
            <v>837864</v>
          </cell>
          <cell r="B186" t="str">
            <v>南自通华</v>
          </cell>
          <cell r="C186" t="str">
            <v>光大证券</v>
          </cell>
        </row>
        <row r="187">
          <cell r="A187">
            <v>870426</v>
          </cell>
          <cell r="B187" t="str">
            <v>普英特</v>
          </cell>
          <cell r="C187" t="str">
            <v>光大证券</v>
          </cell>
        </row>
        <row r="188">
          <cell r="A188">
            <v>833768</v>
          </cell>
          <cell r="B188" t="str">
            <v>上海寰创</v>
          </cell>
          <cell r="C188" t="str">
            <v>光大证券</v>
          </cell>
        </row>
        <row r="189">
          <cell r="A189">
            <v>838335</v>
          </cell>
          <cell r="B189" t="str">
            <v>上海领灿</v>
          </cell>
          <cell r="C189" t="str">
            <v>光大证券</v>
          </cell>
        </row>
        <row r="190">
          <cell r="A190">
            <v>837461</v>
          </cell>
          <cell r="B190" t="str">
            <v>盛视天橙</v>
          </cell>
          <cell r="C190" t="str">
            <v>光大证券</v>
          </cell>
        </row>
        <row r="191">
          <cell r="A191">
            <v>870556</v>
          </cell>
          <cell r="B191" t="str">
            <v>首信科技</v>
          </cell>
          <cell r="C191" t="str">
            <v>光大证券</v>
          </cell>
        </row>
        <row r="192">
          <cell r="A192">
            <v>831642</v>
          </cell>
          <cell r="B192" t="str">
            <v>蜀虹装备</v>
          </cell>
          <cell r="C192" t="str">
            <v>光大证券</v>
          </cell>
        </row>
        <row r="193">
          <cell r="A193">
            <v>836210</v>
          </cell>
          <cell r="B193" t="str">
            <v>苏马游艇</v>
          </cell>
          <cell r="C193" t="str">
            <v>光大证券</v>
          </cell>
        </row>
        <row r="194">
          <cell r="A194">
            <v>839545</v>
          </cell>
          <cell r="B194" t="str">
            <v>特斯特</v>
          </cell>
          <cell r="C194" t="str">
            <v>光大证券</v>
          </cell>
        </row>
        <row r="195">
          <cell r="A195">
            <v>833263</v>
          </cell>
          <cell r="B195" t="str">
            <v>万承志堂</v>
          </cell>
          <cell r="C195" t="str">
            <v>光大证券</v>
          </cell>
        </row>
        <row r="196">
          <cell r="A196">
            <v>871235</v>
          </cell>
          <cell r="B196" t="str">
            <v>香巴林卡</v>
          </cell>
          <cell r="C196" t="str">
            <v>光大证券</v>
          </cell>
        </row>
        <row r="197">
          <cell r="A197">
            <v>833399</v>
          </cell>
          <cell r="B197" t="str">
            <v>香哈股份</v>
          </cell>
          <cell r="C197" t="str">
            <v>光大证券</v>
          </cell>
        </row>
        <row r="198">
          <cell r="A198">
            <v>832468</v>
          </cell>
          <cell r="B198" t="str">
            <v>向明轴承</v>
          </cell>
          <cell r="C198" t="str">
            <v>光大证券</v>
          </cell>
        </row>
        <row r="199">
          <cell r="A199">
            <v>834882</v>
          </cell>
          <cell r="B199" t="str">
            <v>谢馥春</v>
          </cell>
          <cell r="C199" t="str">
            <v>光大证券</v>
          </cell>
        </row>
        <row r="200">
          <cell r="A200">
            <v>870781</v>
          </cell>
          <cell r="B200" t="str">
            <v>亿林科技</v>
          </cell>
          <cell r="C200" t="str">
            <v>光大证券</v>
          </cell>
        </row>
        <row r="201">
          <cell r="A201">
            <v>834223</v>
          </cell>
          <cell r="B201" t="str">
            <v>永诚保险</v>
          </cell>
          <cell r="C201" t="str">
            <v>光大证券</v>
          </cell>
        </row>
        <row r="202">
          <cell r="A202">
            <v>870853</v>
          </cell>
          <cell r="B202" t="str">
            <v>永和阳光</v>
          </cell>
          <cell r="C202" t="str">
            <v>光大证券</v>
          </cell>
        </row>
        <row r="203">
          <cell r="A203">
            <v>836746</v>
          </cell>
          <cell r="B203" t="str">
            <v>优通科技</v>
          </cell>
          <cell r="C203" t="str">
            <v>光大证券</v>
          </cell>
        </row>
        <row r="204">
          <cell r="A204">
            <v>834510</v>
          </cell>
          <cell r="B204" t="str">
            <v>宇鑫货币</v>
          </cell>
          <cell r="C204" t="str">
            <v>光大证券</v>
          </cell>
        </row>
        <row r="205">
          <cell r="A205">
            <v>430426</v>
          </cell>
          <cell r="B205" t="str">
            <v>长城软件</v>
          </cell>
          <cell r="C205" t="str">
            <v>光大证券</v>
          </cell>
        </row>
        <row r="206">
          <cell r="A206">
            <v>835228</v>
          </cell>
          <cell r="B206" t="str">
            <v>长望科技</v>
          </cell>
          <cell r="C206" t="str">
            <v>光大证券</v>
          </cell>
        </row>
        <row r="207">
          <cell r="A207">
            <v>831738</v>
          </cell>
          <cell r="B207" t="str">
            <v>振野智能</v>
          </cell>
          <cell r="C207" t="str">
            <v>光大证券</v>
          </cell>
        </row>
        <row r="208">
          <cell r="A208">
            <v>833499</v>
          </cell>
          <cell r="B208" t="str">
            <v>中国康富</v>
          </cell>
          <cell r="C208" t="str">
            <v>光大证券</v>
          </cell>
        </row>
        <row r="209">
          <cell r="A209">
            <v>838078</v>
          </cell>
          <cell r="B209" t="str">
            <v>中航大记</v>
          </cell>
          <cell r="C209" t="str">
            <v>光大证券</v>
          </cell>
        </row>
        <row r="210">
          <cell r="A210">
            <v>430056</v>
          </cell>
          <cell r="B210" t="str">
            <v>中航新材</v>
          </cell>
          <cell r="C210" t="str">
            <v>光大证券</v>
          </cell>
        </row>
        <row r="211">
          <cell r="A211">
            <v>834260</v>
          </cell>
          <cell r="B211" t="str">
            <v>中惠旅</v>
          </cell>
          <cell r="C211" t="str">
            <v>光大证券</v>
          </cell>
        </row>
        <row r="212">
          <cell r="A212">
            <v>430176</v>
          </cell>
          <cell r="B212" t="str">
            <v>中教股份</v>
          </cell>
          <cell r="C212" t="str">
            <v>光大证券</v>
          </cell>
        </row>
        <row r="213">
          <cell r="A213">
            <v>837784</v>
          </cell>
          <cell r="B213" t="str">
            <v>中青博联</v>
          </cell>
          <cell r="C213" t="str">
            <v>光大证券</v>
          </cell>
        </row>
        <row r="214">
          <cell r="A214">
            <v>834277</v>
          </cell>
          <cell r="B214" t="str">
            <v>紫金天风</v>
          </cell>
          <cell r="C214" t="str">
            <v>光大证券</v>
          </cell>
        </row>
        <row r="215">
          <cell r="A215">
            <v>874006</v>
          </cell>
          <cell r="B215" t="str">
            <v>燕山玉龙</v>
          </cell>
          <cell r="C215" t="str">
            <v>光大证券</v>
          </cell>
        </row>
        <row r="216">
          <cell r="A216">
            <v>832196</v>
          </cell>
          <cell r="B216" t="str">
            <v>秦森园林</v>
          </cell>
          <cell r="C216" t="str">
            <v>光大证券</v>
          </cell>
        </row>
        <row r="217">
          <cell r="A217">
            <v>838242</v>
          </cell>
          <cell r="B217" t="str">
            <v>ST格临</v>
          </cell>
          <cell r="C217" t="str">
            <v>光大证券</v>
          </cell>
        </row>
        <row r="218">
          <cell r="A218">
            <v>831439</v>
          </cell>
          <cell r="B218" t="str">
            <v>中喜股份</v>
          </cell>
          <cell r="C218" t="str">
            <v>光大证券</v>
          </cell>
        </row>
        <row r="219">
          <cell r="A219">
            <v>839808</v>
          </cell>
          <cell r="B219" t="str">
            <v>小尾羊</v>
          </cell>
          <cell r="C219" t="str">
            <v>光大证券</v>
          </cell>
        </row>
        <row r="220">
          <cell r="A220">
            <v>837894</v>
          </cell>
          <cell r="B220" t="str">
            <v>祥云飞龙</v>
          </cell>
          <cell r="C220" t="str">
            <v>光大证券</v>
          </cell>
        </row>
        <row r="221">
          <cell r="A221">
            <v>835982</v>
          </cell>
          <cell r="B221" t="str">
            <v>联盛科技</v>
          </cell>
          <cell r="C221" t="str">
            <v>光大证券</v>
          </cell>
        </row>
        <row r="222">
          <cell r="A222">
            <v>832737</v>
          </cell>
          <cell r="B222" t="str">
            <v>恒信玺利</v>
          </cell>
          <cell r="C222" t="str">
            <v>光大证券</v>
          </cell>
        </row>
        <row r="223">
          <cell r="A223">
            <v>834559</v>
          </cell>
          <cell r="B223" t="str">
            <v>河马股份</v>
          </cell>
          <cell r="C223" t="str">
            <v>光大证券</v>
          </cell>
        </row>
        <row r="224">
          <cell r="A224">
            <v>832026</v>
          </cell>
          <cell r="B224" t="str">
            <v>海龙核科</v>
          </cell>
          <cell r="C224" t="str">
            <v>光大证券</v>
          </cell>
        </row>
        <row r="225">
          <cell r="A225">
            <v>874086</v>
          </cell>
          <cell r="B225" t="str">
            <v>小唐科技</v>
          </cell>
          <cell r="C225" t="str">
            <v>光大证券</v>
          </cell>
        </row>
        <row r="226">
          <cell r="A226">
            <v>874004</v>
          </cell>
          <cell r="B226" t="str">
            <v>创鑫咨询</v>
          </cell>
          <cell r="C226" t="str">
            <v>光大证券</v>
          </cell>
        </row>
        <row r="227">
          <cell r="A227">
            <v>837392</v>
          </cell>
          <cell r="B227" t="str">
            <v>天石纳米</v>
          </cell>
          <cell r="C227" t="str">
            <v>光大证券</v>
          </cell>
        </row>
        <row r="228">
          <cell r="A228">
            <v>831276</v>
          </cell>
          <cell r="B228" t="str">
            <v>松科快换</v>
          </cell>
          <cell r="C228" t="str">
            <v>光大证券</v>
          </cell>
        </row>
        <row r="229">
          <cell r="A229">
            <v>831614</v>
          </cell>
          <cell r="B229" t="str">
            <v>合富新材</v>
          </cell>
          <cell r="C229" t="str">
            <v>光大证券</v>
          </cell>
        </row>
        <row r="230">
          <cell r="A230">
            <v>832390</v>
          </cell>
          <cell r="B230" t="str">
            <v>金海股份</v>
          </cell>
          <cell r="C230" t="str">
            <v>光大证券</v>
          </cell>
        </row>
        <row r="231">
          <cell r="A231">
            <v>832506</v>
          </cell>
          <cell r="B231" t="str">
            <v>美通筑机</v>
          </cell>
          <cell r="C231" t="str">
            <v>光大证券</v>
          </cell>
        </row>
        <row r="232">
          <cell r="A232">
            <v>832950</v>
          </cell>
          <cell r="B232" t="str">
            <v>益盟股份</v>
          </cell>
          <cell r="C232" t="str">
            <v>光大证券</v>
          </cell>
        </row>
        <row r="233">
          <cell r="A233">
            <v>832973</v>
          </cell>
          <cell r="B233" t="str">
            <v>思亮信息</v>
          </cell>
          <cell r="C233" t="str">
            <v>光大证券</v>
          </cell>
        </row>
        <row r="234">
          <cell r="A234">
            <v>833091</v>
          </cell>
          <cell r="B234" t="str">
            <v>恒达股份</v>
          </cell>
          <cell r="C234" t="str">
            <v>光大证券</v>
          </cell>
        </row>
        <row r="235">
          <cell r="A235">
            <v>833255</v>
          </cell>
          <cell r="B235" t="str">
            <v>西部股份</v>
          </cell>
          <cell r="C235" t="str">
            <v>光大证券</v>
          </cell>
        </row>
        <row r="236">
          <cell r="A236">
            <v>834037</v>
          </cell>
          <cell r="B236" t="str">
            <v>龙盛世纪</v>
          </cell>
          <cell r="C236" t="str">
            <v>光大证券</v>
          </cell>
        </row>
        <row r="237">
          <cell r="A237">
            <v>834927</v>
          </cell>
          <cell r="B237" t="str">
            <v>自然科技</v>
          </cell>
          <cell r="C237" t="str">
            <v>光大证券</v>
          </cell>
        </row>
        <row r="238">
          <cell r="A238">
            <v>837761</v>
          </cell>
          <cell r="B238" t="str">
            <v>创捷传媒</v>
          </cell>
          <cell r="C238" t="str">
            <v>光大证券</v>
          </cell>
        </row>
        <row r="239">
          <cell r="A239">
            <v>837814</v>
          </cell>
          <cell r="B239" t="str">
            <v>奥拓股份</v>
          </cell>
          <cell r="C239" t="str">
            <v>光大证券</v>
          </cell>
        </row>
        <row r="240">
          <cell r="A240">
            <v>838410</v>
          </cell>
          <cell r="B240" t="str">
            <v>晶珠藏药</v>
          </cell>
          <cell r="C240" t="str">
            <v>光大证券</v>
          </cell>
        </row>
        <row r="241">
          <cell r="A241">
            <v>838484</v>
          </cell>
          <cell r="B241" t="str">
            <v>格蕾特</v>
          </cell>
          <cell r="C241" t="str">
            <v>光大证券</v>
          </cell>
        </row>
        <row r="242">
          <cell r="A242">
            <v>838512</v>
          </cell>
          <cell r="B242" t="str">
            <v>成德科技</v>
          </cell>
          <cell r="C242" t="str">
            <v>光大证券</v>
          </cell>
        </row>
        <row r="243">
          <cell r="A243">
            <v>838807</v>
          </cell>
          <cell r="B243" t="str">
            <v>信力科技</v>
          </cell>
          <cell r="C243" t="str">
            <v>光大证券</v>
          </cell>
        </row>
        <row r="244">
          <cell r="A244">
            <v>838823</v>
          </cell>
          <cell r="B244" t="str">
            <v>海天消防</v>
          </cell>
          <cell r="C244" t="str">
            <v>光大证券</v>
          </cell>
        </row>
        <row r="245">
          <cell r="A245">
            <v>839035</v>
          </cell>
          <cell r="B245" t="str">
            <v>多宾陈列</v>
          </cell>
          <cell r="C245" t="str">
            <v>光大证券</v>
          </cell>
        </row>
        <row r="246">
          <cell r="A246">
            <v>839559</v>
          </cell>
          <cell r="B246" t="str">
            <v>振有电子</v>
          </cell>
          <cell r="C246" t="str">
            <v>光大证券</v>
          </cell>
        </row>
        <row r="247">
          <cell r="A247">
            <v>839750</v>
          </cell>
          <cell r="B247" t="str">
            <v>红河谷</v>
          </cell>
          <cell r="C247" t="str">
            <v>光大证券</v>
          </cell>
        </row>
        <row r="248">
          <cell r="A248">
            <v>870370</v>
          </cell>
          <cell r="B248" t="str">
            <v>西部重工</v>
          </cell>
          <cell r="C248" t="str">
            <v>光大证券</v>
          </cell>
        </row>
        <row r="249">
          <cell r="A249">
            <v>870551</v>
          </cell>
          <cell r="B249" t="str">
            <v>浪潮消防</v>
          </cell>
          <cell r="C249" t="str">
            <v>光大证券</v>
          </cell>
        </row>
        <row r="250">
          <cell r="A250">
            <v>871417</v>
          </cell>
          <cell r="B250" t="str">
            <v>华建股份</v>
          </cell>
          <cell r="C250" t="str">
            <v>光大证券</v>
          </cell>
        </row>
        <row r="251">
          <cell r="A251">
            <v>872267</v>
          </cell>
          <cell r="B251" t="str">
            <v>金发股份</v>
          </cell>
          <cell r="C251" t="str">
            <v>光大证券</v>
          </cell>
        </row>
        <row r="252">
          <cell r="A252">
            <v>872565</v>
          </cell>
          <cell r="B252" t="str">
            <v>怡申股份</v>
          </cell>
          <cell r="C252" t="str">
            <v>光大证券</v>
          </cell>
        </row>
        <row r="253">
          <cell r="A253">
            <v>873816</v>
          </cell>
          <cell r="B253" t="str">
            <v>捷先科技</v>
          </cell>
          <cell r="C253" t="str">
            <v>光大证券</v>
          </cell>
        </row>
        <row r="254">
          <cell r="A254">
            <v>839635</v>
          </cell>
          <cell r="B254" t="str">
            <v>绿田股份</v>
          </cell>
          <cell r="C254" t="str">
            <v>华安证券</v>
          </cell>
        </row>
        <row r="255">
          <cell r="A255">
            <v>872758</v>
          </cell>
          <cell r="B255" t="str">
            <v>昶檀股份</v>
          </cell>
          <cell r="C255" t="str">
            <v>华安证券</v>
          </cell>
        </row>
        <row r="256">
          <cell r="A256">
            <v>872307</v>
          </cell>
          <cell r="B256" t="str">
            <v>创举科技</v>
          </cell>
          <cell r="C256" t="str">
            <v>华安证券</v>
          </cell>
        </row>
        <row r="257">
          <cell r="A257">
            <v>871461</v>
          </cell>
          <cell r="B257" t="str">
            <v>道生科技</v>
          </cell>
          <cell r="C257" t="str">
            <v>华安证券</v>
          </cell>
        </row>
        <row r="258">
          <cell r="A258">
            <v>832875</v>
          </cell>
          <cell r="B258" t="str">
            <v>富仕德</v>
          </cell>
          <cell r="C258" t="str">
            <v>华安证券</v>
          </cell>
        </row>
        <row r="259">
          <cell r="A259">
            <v>873151</v>
          </cell>
          <cell r="B259" t="str">
            <v>翰联色纺</v>
          </cell>
          <cell r="C259" t="str">
            <v>华安证券</v>
          </cell>
        </row>
        <row r="260">
          <cell r="A260">
            <v>430748</v>
          </cell>
          <cell r="B260" t="str">
            <v>恒均科技</v>
          </cell>
          <cell r="C260" t="str">
            <v>华安证券</v>
          </cell>
        </row>
        <row r="261">
          <cell r="A261">
            <v>831690</v>
          </cell>
          <cell r="B261" t="str">
            <v>恒升机床</v>
          </cell>
          <cell r="C261" t="str">
            <v>华安证券</v>
          </cell>
        </row>
        <row r="262">
          <cell r="A262">
            <v>870696</v>
          </cell>
          <cell r="B262" t="str">
            <v>华盛电气</v>
          </cell>
          <cell r="C262" t="str">
            <v>华安证券</v>
          </cell>
        </row>
        <row r="263">
          <cell r="A263">
            <v>832917</v>
          </cell>
          <cell r="B263" t="str">
            <v>惠洲院</v>
          </cell>
          <cell r="C263" t="str">
            <v>华安证券</v>
          </cell>
        </row>
        <row r="264">
          <cell r="A264">
            <v>831491</v>
          </cell>
          <cell r="B264" t="str">
            <v>佳音王</v>
          </cell>
          <cell r="C264" t="str">
            <v>华安证券</v>
          </cell>
        </row>
        <row r="265">
          <cell r="A265">
            <v>838017</v>
          </cell>
          <cell r="B265" t="str">
            <v>今奥科技</v>
          </cell>
          <cell r="C265" t="str">
            <v>华安证券</v>
          </cell>
        </row>
        <row r="266">
          <cell r="A266">
            <v>873472</v>
          </cell>
          <cell r="B266" t="str">
            <v>金川股份</v>
          </cell>
          <cell r="C266" t="str">
            <v>华安证券</v>
          </cell>
        </row>
        <row r="267">
          <cell r="A267">
            <v>870188</v>
          </cell>
          <cell r="B267" t="str">
            <v>金蓬股份</v>
          </cell>
          <cell r="C267" t="str">
            <v>华安证券</v>
          </cell>
        </row>
        <row r="268">
          <cell r="A268">
            <v>839917</v>
          </cell>
          <cell r="B268" t="str">
            <v>聚英人力</v>
          </cell>
          <cell r="C268" t="str">
            <v>华安证券</v>
          </cell>
        </row>
        <row r="269">
          <cell r="A269">
            <v>836883</v>
          </cell>
          <cell r="B269" t="str">
            <v>均益股份</v>
          </cell>
          <cell r="C269" t="str">
            <v>华安证券</v>
          </cell>
        </row>
        <row r="270">
          <cell r="A270">
            <v>871172</v>
          </cell>
          <cell r="B270" t="str">
            <v>临涣水务</v>
          </cell>
          <cell r="C270" t="str">
            <v>华安证券</v>
          </cell>
        </row>
        <row r="271">
          <cell r="A271">
            <v>871566</v>
          </cell>
          <cell r="B271" t="str">
            <v>绿十字</v>
          </cell>
          <cell r="C271" t="str">
            <v>华安证券</v>
          </cell>
        </row>
        <row r="272">
          <cell r="A272">
            <v>873461</v>
          </cell>
          <cell r="B272" t="str">
            <v>迈威通信</v>
          </cell>
          <cell r="C272" t="str">
            <v>华安证券</v>
          </cell>
        </row>
        <row r="273">
          <cell r="A273">
            <v>834759</v>
          </cell>
          <cell r="B273" t="str">
            <v>麦高控股</v>
          </cell>
          <cell r="C273" t="str">
            <v>华安证券</v>
          </cell>
        </row>
        <row r="274">
          <cell r="A274">
            <v>872458</v>
          </cell>
          <cell r="B274" t="str">
            <v>美悦股份</v>
          </cell>
          <cell r="C274" t="str">
            <v>华安证券</v>
          </cell>
        </row>
        <row r="275">
          <cell r="A275">
            <v>837577</v>
          </cell>
          <cell r="B275" t="str">
            <v>宁波科达</v>
          </cell>
          <cell r="C275" t="str">
            <v>华安证券</v>
          </cell>
        </row>
        <row r="276">
          <cell r="A276">
            <v>873573</v>
          </cell>
          <cell r="B276" t="str">
            <v>森爱驰</v>
          </cell>
          <cell r="C276" t="str">
            <v>华安证券</v>
          </cell>
        </row>
        <row r="277">
          <cell r="A277">
            <v>831604</v>
          </cell>
          <cell r="B277" t="str">
            <v>世纪网通</v>
          </cell>
          <cell r="C277" t="str">
            <v>华安证券</v>
          </cell>
        </row>
        <row r="278">
          <cell r="A278">
            <v>831896</v>
          </cell>
          <cell r="B278" t="str">
            <v>思考股份</v>
          </cell>
          <cell r="C278" t="str">
            <v>华安证券</v>
          </cell>
        </row>
        <row r="279">
          <cell r="A279">
            <v>871264</v>
          </cell>
          <cell r="B279" t="str">
            <v>速丰木业</v>
          </cell>
          <cell r="C279" t="str">
            <v>华安证券</v>
          </cell>
        </row>
        <row r="280">
          <cell r="A280">
            <v>839965</v>
          </cell>
          <cell r="B280" t="str">
            <v>伟隆机械</v>
          </cell>
          <cell r="C280" t="str">
            <v>华安证券</v>
          </cell>
        </row>
        <row r="281">
          <cell r="A281">
            <v>838214</v>
          </cell>
          <cell r="B281" t="str">
            <v>武汉神动</v>
          </cell>
          <cell r="C281" t="str">
            <v>华安证券</v>
          </cell>
        </row>
        <row r="282">
          <cell r="A282">
            <v>871787</v>
          </cell>
          <cell r="B282" t="str">
            <v>信新智本</v>
          </cell>
          <cell r="C282" t="str">
            <v>华安证券</v>
          </cell>
        </row>
        <row r="283">
          <cell r="A283">
            <v>871799</v>
          </cell>
          <cell r="B283" t="str">
            <v>熠烁科技</v>
          </cell>
          <cell r="C283" t="str">
            <v>华安证券</v>
          </cell>
        </row>
        <row r="284">
          <cell r="A284">
            <v>873007</v>
          </cell>
          <cell r="B284" t="str">
            <v>颍美股份</v>
          </cell>
          <cell r="C284" t="str">
            <v>华安证券</v>
          </cell>
        </row>
        <row r="285">
          <cell r="A285">
            <v>832502</v>
          </cell>
          <cell r="B285" t="str">
            <v>圆融科技</v>
          </cell>
          <cell r="C285" t="str">
            <v>华安证券</v>
          </cell>
        </row>
        <row r="286">
          <cell r="A286">
            <v>873210</v>
          </cell>
          <cell r="B286" t="str">
            <v>泽润光电</v>
          </cell>
          <cell r="C286" t="str">
            <v>华安证券</v>
          </cell>
        </row>
        <row r="287">
          <cell r="A287">
            <v>871231</v>
          </cell>
          <cell r="B287" t="str">
            <v>中科亚创</v>
          </cell>
          <cell r="C287" t="str">
            <v>华安证券</v>
          </cell>
        </row>
        <row r="288">
          <cell r="A288">
            <v>873546</v>
          </cell>
          <cell r="B288" t="str">
            <v>中体网</v>
          </cell>
          <cell r="C288" t="str">
            <v>华安证券</v>
          </cell>
        </row>
        <row r="289">
          <cell r="A289">
            <v>873964</v>
          </cell>
          <cell r="B289" t="str">
            <v>富瑞雪</v>
          </cell>
          <cell r="C289" t="str">
            <v>华安证券</v>
          </cell>
        </row>
        <row r="290">
          <cell r="A290">
            <v>873863</v>
          </cell>
          <cell r="B290" t="str">
            <v>康晋电气</v>
          </cell>
          <cell r="C290" t="str">
            <v>华安证券</v>
          </cell>
        </row>
        <row r="291">
          <cell r="A291">
            <v>873979</v>
          </cell>
          <cell r="B291" t="str">
            <v>金菜地</v>
          </cell>
          <cell r="C291" t="str">
            <v>华安证券</v>
          </cell>
        </row>
        <row r="292">
          <cell r="A292">
            <v>836666</v>
          </cell>
          <cell r="B292" t="str">
            <v>合德堂</v>
          </cell>
          <cell r="C292" t="str">
            <v>华安证券</v>
          </cell>
        </row>
        <row r="293">
          <cell r="A293">
            <v>832645</v>
          </cell>
          <cell r="B293" t="str">
            <v>高德信</v>
          </cell>
          <cell r="C293" t="str">
            <v>华安证券</v>
          </cell>
        </row>
        <row r="294">
          <cell r="A294">
            <v>830886</v>
          </cell>
          <cell r="B294" t="str">
            <v>ST太尔</v>
          </cell>
          <cell r="C294" t="str">
            <v>华安证券</v>
          </cell>
        </row>
        <row r="295">
          <cell r="A295">
            <v>873406</v>
          </cell>
          <cell r="B295" t="str">
            <v>华甬新材</v>
          </cell>
          <cell r="C295" t="str">
            <v>华安证券</v>
          </cell>
        </row>
        <row r="296">
          <cell r="A296">
            <v>430372</v>
          </cell>
          <cell r="B296" t="str">
            <v>泰达新材</v>
          </cell>
          <cell r="C296" t="str">
            <v>华安证券</v>
          </cell>
        </row>
        <row r="297">
          <cell r="A297">
            <v>430499</v>
          </cell>
          <cell r="B297" t="str">
            <v>中科股份</v>
          </cell>
          <cell r="C297" t="str">
            <v>华安证券</v>
          </cell>
        </row>
        <row r="298">
          <cell r="A298">
            <v>430582</v>
          </cell>
          <cell r="B298" t="str">
            <v>华菱西厨</v>
          </cell>
          <cell r="C298" t="str">
            <v>华安证券</v>
          </cell>
        </row>
        <row r="299">
          <cell r="A299">
            <v>832043</v>
          </cell>
          <cell r="B299" t="str">
            <v>卫东环保</v>
          </cell>
          <cell r="C299" t="str">
            <v>华安证券</v>
          </cell>
        </row>
        <row r="300">
          <cell r="A300">
            <v>836409</v>
          </cell>
          <cell r="B300" t="str">
            <v>明峰检测</v>
          </cell>
          <cell r="C300" t="str">
            <v>华安证券</v>
          </cell>
        </row>
        <row r="301">
          <cell r="A301">
            <v>836451</v>
          </cell>
          <cell r="B301" t="str">
            <v>金鼎安全</v>
          </cell>
          <cell r="C301" t="str">
            <v>华安证券</v>
          </cell>
        </row>
        <row r="302">
          <cell r="A302">
            <v>837453</v>
          </cell>
          <cell r="B302" t="str">
            <v>通锦精密</v>
          </cell>
          <cell r="C302" t="str">
            <v>华安证券</v>
          </cell>
        </row>
        <row r="303">
          <cell r="A303">
            <v>838381</v>
          </cell>
          <cell r="B303" t="str">
            <v>德孚转向</v>
          </cell>
          <cell r="C303" t="str">
            <v>华安证券</v>
          </cell>
        </row>
        <row r="304">
          <cell r="A304">
            <v>838384</v>
          </cell>
          <cell r="B304" t="str">
            <v>新港联行</v>
          </cell>
          <cell r="C304" t="str">
            <v>华安证券</v>
          </cell>
        </row>
        <row r="305">
          <cell r="A305">
            <v>870046</v>
          </cell>
          <cell r="B305" t="str">
            <v>图腾信息</v>
          </cell>
          <cell r="C305" t="str">
            <v>华安证券</v>
          </cell>
        </row>
        <row r="306">
          <cell r="A306">
            <v>870487</v>
          </cell>
          <cell r="B306" t="str">
            <v>环威股份</v>
          </cell>
          <cell r="C306" t="str">
            <v>华安证券</v>
          </cell>
        </row>
        <row r="307">
          <cell r="A307">
            <v>871082</v>
          </cell>
          <cell r="B307" t="str">
            <v>龙翔药业</v>
          </cell>
          <cell r="C307" t="str">
            <v>华安证券</v>
          </cell>
        </row>
        <row r="308">
          <cell r="A308">
            <v>872216</v>
          </cell>
          <cell r="B308" t="str">
            <v>高发气体</v>
          </cell>
          <cell r="C308" t="str">
            <v>华安证券</v>
          </cell>
        </row>
        <row r="309">
          <cell r="A309">
            <v>873721</v>
          </cell>
          <cell r="B309" t="str">
            <v>华腾新材</v>
          </cell>
          <cell r="C309" t="str">
            <v>华安证券</v>
          </cell>
        </row>
        <row r="310">
          <cell r="A310">
            <v>874135</v>
          </cell>
          <cell r="B310" t="str">
            <v>立光电子</v>
          </cell>
          <cell r="C310" t="str">
            <v>华安证券</v>
          </cell>
        </row>
        <row r="311">
          <cell r="A311">
            <v>839411</v>
          </cell>
          <cell r="B311" t="str">
            <v>涛生医药</v>
          </cell>
          <cell r="C311" t="str">
            <v>华安证券</v>
          </cell>
        </row>
        <row r="312">
          <cell r="A312">
            <v>836805</v>
          </cell>
          <cell r="B312" t="str">
            <v>安徽设计</v>
          </cell>
          <cell r="C312" t="str">
            <v>华安证券</v>
          </cell>
        </row>
        <row r="313">
          <cell r="A313">
            <v>871178</v>
          </cell>
          <cell r="B313" t="str">
            <v>高盛信息</v>
          </cell>
          <cell r="C313" t="str">
            <v>联储证券</v>
          </cell>
        </row>
        <row r="314">
          <cell r="A314">
            <v>832351</v>
          </cell>
          <cell r="B314" t="str">
            <v>美力新</v>
          </cell>
          <cell r="C314" t="str">
            <v>联储证券</v>
          </cell>
        </row>
        <row r="315">
          <cell r="A315">
            <v>832117</v>
          </cell>
          <cell r="B315" t="str">
            <v>腾冉电气</v>
          </cell>
          <cell r="C315" t="str">
            <v>联储证券</v>
          </cell>
        </row>
        <row r="316">
          <cell r="A316">
            <v>872349</v>
          </cell>
          <cell r="B316" t="str">
            <v>御龙渔业</v>
          </cell>
          <cell r="C316" t="str">
            <v>联储证券</v>
          </cell>
        </row>
        <row r="317">
          <cell r="A317">
            <v>830922</v>
          </cell>
          <cell r="B317" t="str">
            <v>裕荣光电</v>
          </cell>
          <cell r="C317" t="str">
            <v>联储证券</v>
          </cell>
        </row>
        <row r="318">
          <cell r="A318">
            <v>836580</v>
          </cell>
          <cell r="B318" t="str">
            <v>合缘生物</v>
          </cell>
          <cell r="C318" t="str">
            <v>联储证券</v>
          </cell>
        </row>
        <row r="319">
          <cell r="A319">
            <v>834587</v>
          </cell>
          <cell r="B319" t="str">
            <v>鼎端装备</v>
          </cell>
          <cell r="C319" t="str">
            <v>联储证券</v>
          </cell>
        </row>
        <row r="320">
          <cell r="A320">
            <v>831866</v>
          </cell>
          <cell r="B320" t="str">
            <v>蔚林股份</v>
          </cell>
          <cell r="C320" t="str">
            <v>联储证券</v>
          </cell>
        </row>
        <row r="321">
          <cell r="A321">
            <v>833640</v>
          </cell>
          <cell r="B321" t="str">
            <v>中崎股份</v>
          </cell>
          <cell r="C321" t="str">
            <v>联储证券</v>
          </cell>
        </row>
        <row r="322">
          <cell r="A322">
            <v>872397</v>
          </cell>
          <cell r="B322" t="str">
            <v>世德装备</v>
          </cell>
          <cell r="C322" t="str">
            <v>联储证券</v>
          </cell>
        </row>
        <row r="323">
          <cell r="A323">
            <v>873809</v>
          </cell>
          <cell r="B323" t="str">
            <v>温多利</v>
          </cell>
          <cell r="C323" t="str">
            <v>联储证券</v>
          </cell>
        </row>
        <row r="324">
          <cell r="A324">
            <v>430638</v>
          </cell>
          <cell r="B324" t="str">
            <v>景格科技</v>
          </cell>
          <cell r="C324" t="str">
            <v>东北证券</v>
          </cell>
        </row>
        <row r="325">
          <cell r="A325">
            <v>430148</v>
          </cell>
          <cell r="B325" t="str">
            <v>科能腾达</v>
          </cell>
          <cell r="C325" t="str">
            <v>东北证券</v>
          </cell>
        </row>
        <row r="326">
          <cell r="A326">
            <v>835101</v>
          </cell>
          <cell r="B326" t="str">
            <v>快拍物联</v>
          </cell>
          <cell r="C326" t="str">
            <v>东北证券</v>
          </cell>
        </row>
        <row r="327">
          <cell r="A327">
            <v>872997</v>
          </cell>
          <cell r="B327" t="str">
            <v>蓝拓扑</v>
          </cell>
          <cell r="C327" t="str">
            <v>东北证券</v>
          </cell>
        </row>
        <row r="328">
          <cell r="A328">
            <v>430398</v>
          </cell>
          <cell r="B328" t="str">
            <v>励图科技</v>
          </cell>
          <cell r="C328" t="str">
            <v>东北证券</v>
          </cell>
        </row>
        <row r="329">
          <cell r="A329">
            <v>832415</v>
          </cell>
          <cell r="B329" t="str">
            <v>联合普肯</v>
          </cell>
          <cell r="C329" t="str">
            <v>东北证券</v>
          </cell>
        </row>
        <row r="330">
          <cell r="A330">
            <v>835295</v>
          </cell>
          <cell r="B330" t="str">
            <v>联通人力</v>
          </cell>
          <cell r="C330" t="str">
            <v>东北证券</v>
          </cell>
        </row>
        <row r="331">
          <cell r="A331">
            <v>871315</v>
          </cell>
          <cell r="B331" t="str">
            <v>联云世纪</v>
          </cell>
          <cell r="C331" t="str">
            <v>东北证券</v>
          </cell>
        </row>
        <row r="332">
          <cell r="A332">
            <v>833978</v>
          </cell>
          <cell r="B332" t="str">
            <v>龙广传媒</v>
          </cell>
          <cell r="C332" t="str">
            <v>东北证券</v>
          </cell>
        </row>
        <row r="333">
          <cell r="A333">
            <v>870777</v>
          </cell>
          <cell r="B333" t="str">
            <v>麦腾科创</v>
          </cell>
          <cell r="C333" t="str">
            <v>东北证券</v>
          </cell>
        </row>
        <row r="334">
          <cell r="A334">
            <v>832928</v>
          </cell>
          <cell r="B334" t="str">
            <v>曼氏生物</v>
          </cell>
          <cell r="C334" t="str">
            <v>东北证券</v>
          </cell>
        </row>
        <row r="335">
          <cell r="A335">
            <v>835282</v>
          </cell>
          <cell r="B335" t="str">
            <v>梅珑体育</v>
          </cell>
          <cell r="C335" t="str">
            <v>东北证券</v>
          </cell>
        </row>
        <row r="336">
          <cell r="A336">
            <v>831910</v>
          </cell>
          <cell r="B336" t="str">
            <v>梦地自控</v>
          </cell>
          <cell r="C336" t="str">
            <v>东北证券</v>
          </cell>
        </row>
        <row r="337">
          <cell r="A337">
            <v>833935</v>
          </cell>
          <cell r="B337" t="str">
            <v>明游天下</v>
          </cell>
          <cell r="C337" t="str">
            <v>东北证券</v>
          </cell>
        </row>
        <row r="338">
          <cell r="A338">
            <v>871350</v>
          </cell>
          <cell r="B338" t="str">
            <v>明致股份</v>
          </cell>
          <cell r="C338" t="str">
            <v>东北证券</v>
          </cell>
        </row>
        <row r="339">
          <cell r="A339">
            <v>836008</v>
          </cell>
          <cell r="B339" t="str">
            <v>摩诘创新</v>
          </cell>
          <cell r="C339" t="str">
            <v>东北证券</v>
          </cell>
        </row>
        <row r="340">
          <cell r="A340">
            <v>837040</v>
          </cell>
          <cell r="B340" t="str">
            <v>宁武科技</v>
          </cell>
          <cell r="C340" t="str">
            <v>东北证券</v>
          </cell>
        </row>
        <row r="341">
          <cell r="A341">
            <v>835462</v>
          </cell>
          <cell r="B341" t="str">
            <v>苏恒牛帆</v>
          </cell>
          <cell r="C341" t="str">
            <v>东北证券</v>
          </cell>
        </row>
        <row r="342">
          <cell r="A342">
            <v>832630</v>
          </cell>
          <cell r="B342" t="str">
            <v>诺之股份</v>
          </cell>
          <cell r="C342" t="str">
            <v>东北证券</v>
          </cell>
        </row>
        <row r="343">
          <cell r="A343">
            <v>838749</v>
          </cell>
          <cell r="B343" t="str">
            <v>蒲公英</v>
          </cell>
          <cell r="C343" t="str">
            <v>东北证券</v>
          </cell>
        </row>
        <row r="344">
          <cell r="A344">
            <v>834577</v>
          </cell>
          <cell r="B344" t="str">
            <v>祈艾特</v>
          </cell>
          <cell r="C344" t="str">
            <v>东北证券</v>
          </cell>
        </row>
        <row r="345">
          <cell r="A345">
            <v>835000</v>
          </cell>
          <cell r="B345" t="str">
            <v>锐迅股份</v>
          </cell>
          <cell r="C345" t="str">
            <v>东北证券</v>
          </cell>
        </row>
        <row r="346">
          <cell r="A346">
            <v>831073</v>
          </cell>
          <cell r="B346" t="str">
            <v>瑞恒科技</v>
          </cell>
          <cell r="C346" t="str">
            <v>东北证券</v>
          </cell>
        </row>
        <row r="347">
          <cell r="A347">
            <v>831072</v>
          </cell>
          <cell r="B347" t="str">
            <v>瑞聚股份</v>
          </cell>
          <cell r="C347" t="str">
            <v>东北证券</v>
          </cell>
        </row>
        <row r="348">
          <cell r="A348">
            <v>871466</v>
          </cell>
          <cell r="B348" t="str">
            <v>三科核电</v>
          </cell>
          <cell r="C348" t="str">
            <v>东北证券</v>
          </cell>
        </row>
        <row r="349">
          <cell r="A349">
            <v>835872</v>
          </cell>
          <cell r="B349" t="str">
            <v>上方股份</v>
          </cell>
          <cell r="C349" t="str">
            <v>东北证券</v>
          </cell>
        </row>
        <row r="350">
          <cell r="A350">
            <v>836337</v>
          </cell>
          <cell r="B350" t="str">
            <v>生兴防治</v>
          </cell>
          <cell r="C350" t="str">
            <v>东北证券</v>
          </cell>
        </row>
        <row r="351">
          <cell r="A351">
            <v>831650</v>
          </cell>
          <cell r="B351" t="str">
            <v>盛华德</v>
          </cell>
          <cell r="C351" t="str">
            <v>东北证券</v>
          </cell>
        </row>
        <row r="352">
          <cell r="A352">
            <v>871932</v>
          </cell>
          <cell r="B352" t="str">
            <v>数安时代</v>
          </cell>
          <cell r="C352" t="str">
            <v>东北证券</v>
          </cell>
        </row>
        <row r="353">
          <cell r="A353">
            <v>836157</v>
          </cell>
          <cell r="B353" t="str">
            <v>顺邦通信</v>
          </cell>
          <cell r="C353" t="str">
            <v>东北证券</v>
          </cell>
        </row>
        <row r="354">
          <cell r="A354">
            <v>839966</v>
          </cell>
          <cell r="B354" t="str">
            <v>斯芬克司</v>
          </cell>
          <cell r="C354" t="str">
            <v>东北证券</v>
          </cell>
        </row>
        <row r="355">
          <cell r="A355">
            <v>836452</v>
          </cell>
          <cell r="B355" t="str">
            <v>四方博瑞</v>
          </cell>
          <cell r="C355" t="str">
            <v>东北证券</v>
          </cell>
        </row>
        <row r="356">
          <cell r="A356">
            <v>831336</v>
          </cell>
          <cell r="B356" t="str">
            <v>苏丝股份</v>
          </cell>
          <cell r="C356" t="str">
            <v>东北证券</v>
          </cell>
        </row>
        <row r="357">
          <cell r="A357">
            <v>831116</v>
          </cell>
          <cell r="B357" t="str">
            <v>腾远股份</v>
          </cell>
          <cell r="C357" t="str">
            <v>东北证券</v>
          </cell>
        </row>
        <row r="358">
          <cell r="A358">
            <v>870419</v>
          </cell>
          <cell r="B358" t="str">
            <v>威迪股份</v>
          </cell>
          <cell r="C358" t="str">
            <v>东北证券</v>
          </cell>
        </row>
        <row r="359">
          <cell r="A359">
            <v>831070</v>
          </cell>
          <cell r="B359" t="str">
            <v>威尔圣</v>
          </cell>
          <cell r="C359" t="str">
            <v>东北证券</v>
          </cell>
        </row>
        <row r="360">
          <cell r="A360">
            <v>836556</v>
          </cell>
          <cell r="B360" t="str">
            <v>威龙科技</v>
          </cell>
          <cell r="C360" t="str">
            <v>东北证券</v>
          </cell>
        </row>
        <row r="361">
          <cell r="A361">
            <v>873208</v>
          </cell>
          <cell r="B361" t="str">
            <v>新桥信通</v>
          </cell>
          <cell r="C361" t="str">
            <v>东北证券</v>
          </cell>
        </row>
        <row r="362">
          <cell r="A362">
            <v>832649</v>
          </cell>
          <cell r="B362" t="str">
            <v>医模科技</v>
          </cell>
          <cell r="C362" t="str">
            <v>东北证券</v>
          </cell>
        </row>
        <row r="363">
          <cell r="A363">
            <v>870158</v>
          </cell>
          <cell r="B363" t="str">
            <v>易林建设</v>
          </cell>
          <cell r="C363" t="str">
            <v>东北证券</v>
          </cell>
        </row>
        <row r="364">
          <cell r="A364">
            <v>831078</v>
          </cell>
          <cell r="B364" t="str">
            <v>易通鼎盛</v>
          </cell>
          <cell r="C364" t="str">
            <v>东北证券</v>
          </cell>
        </row>
        <row r="365">
          <cell r="A365">
            <v>870450</v>
          </cell>
          <cell r="B365" t="str">
            <v>益升医学</v>
          </cell>
          <cell r="C365" t="str">
            <v>东北证券</v>
          </cell>
        </row>
        <row r="366">
          <cell r="A366">
            <v>839692</v>
          </cell>
          <cell r="B366" t="str">
            <v>友方电工</v>
          </cell>
          <cell r="C366" t="str">
            <v>东北证券</v>
          </cell>
        </row>
        <row r="367">
          <cell r="A367">
            <v>831602</v>
          </cell>
          <cell r="B367" t="str">
            <v>昊华传动</v>
          </cell>
          <cell r="C367" t="str">
            <v>东北证券</v>
          </cell>
        </row>
        <row r="368">
          <cell r="A368">
            <v>831661</v>
          </cell>
          <cell r="B368" t="str">
            <v>金马科技</v>
          </cell>
          <cell r="C368" t="str">
            <v>东北证券</v>
          </cell>
        </row>
        <row r="369">
          <cell r="A369">
            <v>831978</v>
          </cell>
          <cell r="B369" t="str">
            <v>金康精工</v>
          </cell>
          <cell r="C369" t="str">
            <v>东北证券</v>
          </cell>
        </row>
        <row r="370">
          <cell r="A370">
            <v>832850</v>
          </cell>
          <cell r="B370" t="str">
            <v>大泽电极</v>
          </cell>
          <cell r="C370" t="str">
            <v>东北证券</v>
          </cell>
        </row>
        <row r="371">
          <cell r="A371">
            <v>833319</v>
          </cell>
          <cell r="B371" t="str">
            <v>比酷股份</v>
          </cell>
          <cell r="C371" t="str">
            <v>东北证券</v>
          </cell>
        </row>
        <row r="372">
          <cell r="A372">
            <v>838279</v>
          </cell>
          <cell r="B372" t="str">
            <v>欧瑞电气</v>
          </cell>
          <cell r="C372" t="str">
            <v>东北证券</v>
          </cell>
        </row>
        <row r="373">
          <cell r="A373">
            <v>833118</v>
          </cell>
          <cell r="B373" t="str">
            <v>棒杰小贷</v>
          </cell>
          <cell r="C373" t="str">
            <v>爱建证券</v>
          </cell>
        </row>
        <row r="374">
          <cell r="A374">
            <v>872631</v>
          </cell>
          <cell r="B374" t="str">
            <v>创投汽车</v>
          </cell>
          <cell r="C374" t="str">
            <v>爱建证券</v>
          </cell>
        </row>
        <row r="375">
          <cell r="A375">
            <v>873198</v>
          </cell>
          <cell r="B375" t="str">
            <v>华冠电容</v>
          </cell>
          <cell r="C375" t="str">
            <v>爱建证券</v>
          </cell>
        </row>
        <row r="376">
          <cell r="A376">
            <v>836256</v>
          </cell>
          <cell r="B376" t="str">
            <v>华星新材</v>
          </cell>
          <cell r="C376" t="str">
            <v>爱建证券</v>
          </cell>
        </row>
        <row r="377">
          <cell r="A377">
            <v>837378</v>
          </cell>
          <cell r="B377" t="str">
            <v>孙桥溢佳</v>
          </cell>
          <cell r="C377" t="str">
            <v>爱建证券</v>
          </cell>
        </row>
        <row r="378">
          <cell r="A378">
            <v>831355</v>
          </cell>
          <cell r="B378" t="str">
            <v>地源科技</v>
          </cell>
          <cell r="C378" t="str">
            <v>爱建证券</v>
          </cell>
        </row>
        <row r="379">
          <cell r="A379">
            <v>830855</v>
          </cell>
          <cell r="B379" t="str">
            <v>盈谷股份</v>
          </cell>
          <cell r="C379" t="str">
            <v>爱建证券</v>
          </cell>
        </row>
        <row r="380">
          <cell r="A380">
            <v>832655</v>
          </cell>
          <cell r="B380" t="str">
            <v>中奥体育</v>
          </cell>
          <cell r="C380" t="str">
            <v>爱建证券</v>
          </cell>
        </row>
        <row r="381">
          <cell r="A381">
            <v>836212</v>
          </cell>
          <cell r="B381" t="str">
            <v>ST嘉宇</v>
          </cell>
          <cell r="C381" t="str">
            <v>东海证券</v>
          </cell>
        </row>
        <row r="382">
          <cell r="A382">
            <v>831969</v>
          </cell>
          <cell r="B382" t="str">
            <v>埃蒙迪</v>
          </cell>
          <cell r="C382" t="str">
            <v>东海证券</v>
          </cell>
        </row>
        <row r="383">
          <cell r="A383">
            <v>833542</v>
          </cell>
          <cell r="B383" t="str">
            <v>达菲特</v>
          </cell>
          <cell r="C383" t="str">
            <v>东海证券</v>
          </cell>
        </row>
        <row r="384">
          <cell r="A384">
            <v>832665</v>
          </cell>
          <cell r="B384" t="str">
            <v>德安环保</v>
          </cell>
          <cell r="C384" t="str">
            <v>东海证券</v>
          </cell>
        </row>
        <row r="385">
          <cell r="A385">
            <v>873334</v>
          </cell>
          <cell r="B385" t="str">
            <v>德速智能</v>
          </cell>
          <cell r="C385" t="str">
            <v>东海证券</v>
          </cell>
        </row>
        <row r="386">
          <cell r="A386">
            <v>831737</v>
          </cell>
          <cell r="B386" t="str">
            <v>地浦科技</v>
          </cell>
          <cell r="C386" t="str">
            <v>东海证券</v>
          </cell>
        </row>
        <row r="387">
          <cell r="A387">
            <v>872999</v>
          </cell>
          <cell r="B387" t="str">
            <v>帝斯博</v>
          </cell>
          <cell r="C387" t="str">
            <v>东海证券</v>
          </cell>
        </row>
        <row r="388">
          <cell r="A388">
            <v>837318</v>
          </cell>
          <cell r="B388" t="str">
            <v>典扬传媒</v>
          </cell>
          <cell r="C388" t="str">
            <v>东海证券</v>
          </cell>
        </row>
        <row r="389">
          <cell r="A389">
            <v>831869</v>
          </cell>
          <cell r="B389" t="str">
            <v>东南药业</v>
          </cell>
          <cell r="C389" t="str">
            <v>东海证券</v>
          </cell>
        </row>
        <row r="390">
          <cell r="A390">
            <v>835375</v>
          </cell>
          <cell r="B390" t="str">
            <v>华福环境</v>
          </cell>
          <cell r="C390" t="str">
            <v>东海证券</v>
          </cell>
        </row>
        <row r="391">
          <cell r="A391">
            <v>871197</v>
          </cell>
          <cell r="B391" t="str">
            <v>今世界</v>
          </cell>
          <cell r="C391" t="str">
            <v>东海证券</v>
          </cell>
        </row>
        <row r="392">
          <cell r="A392">
            <v>830857</v>
          </cell>
          <cell r="B392" t="str">
            <v>金冠科技</v>
          </cell>
          <cell r="C392" t="str">
            <v>东海证券</v>
          </cell>
        </row>
        <row r="393">
          <cell r="A393">
            <v>832484</v>
          </cell>
          <cell r="B393" t="str">
            <v>金晋农牧</v>
          </cell>
          <cell r="C393" t="str">
            <v>东海证券</v>
          </cell>
        </row>
        <row r="394">
          <cell r="A394">
            <v>837711</v>
          </cell>
          <cell r="B394" t="str">
            <v>精棱股份</v>
          </cell>
          <cell r="C394" t="str">
            <v>东海证券</v>
          </cell>
        </row>
        <row r="395">
          <cell r="A395">
            <v>836910</v>
          </cell>
          <cell r="B395" t="str">
            <v>利民生物</v>
          </cell>
          <cell r="C395" t="str">
            <v>东海证券</v>
          </cell>
        </row>
        <row r="396">
          <cell r="A396">
            <v>836890</v>
          </cell>
          <cell r="B396" t="str">
            <v>联源机电</v>
          </cell>
          <cell r="C396" t="str">
            <v>东海证券</v>
          </cell>
        </row>
        <row r="397">
          <cell r="A397">
            <v>834738</v>
          </cell>
          <cell r="B397" t="str">
            <v>民祥医药</v>
          </cell>
          <cell r="C397" t="str">
            <v>东海证券</v>
          </cell>
        </row>
        <row r="398">
          <cell r="A398">
            <v>833395</v>
          </cell>
          <cell r="B398" t="str">
            <v>帕卓管路</v>
          </cell>
          <cell r="C398" t="str">
            <v>东海证券</v>
          </cell>
        </row>
        <row r="399">
          <cell r="A399">
            <v>837927</v>
          </cell>
          <cell r="B399" t="str">
            <v>乔盈股份</v>
          </cell>
          <cell r="C399" t="str">
            <v>东海证券</v>
          </cell>
        </row>
        <row r="400">
          <cell r="A400">
            <v>873161</v>
          </cell>
          <cell r="B400" t="str">
            <v>舒朋士</v>
          </cell>
          <cell r="C400" t="str">
            <v>东海证券</v>
          </cell>
        </row>
        <row r="401">
          <cell r="A401">
            <v>831677</v>
          </cell>
          <cell r="B401" t="str">
            <v>天意有福</v>
          </cell>
          <cell r="C401" t="str">
            <v>东海证券</v>
          </cell>
        </row>
        <row r="402">
          <cell r="A402">
            <v>831941</v>
          </cell>
          <cell r="B402" t="str">
            <v>兴荣高科</v>
          </cell>
          <cell r="C402" t="str">
            <v>东海证券</v>
          </cell>
        </row>
        <row r="403">
          <cell r="A403">
            <v>838116</v>
          </cell>
          <cell r="B403" t="str">
            <v>永盛装备</v>
          </cell>
          <cell r="C403" t="str">
            <v>东海证券</v>
          </cell>
        </row>
        <row r="404">
          <cell r="A404">
            <v>872172</v>
          </cell>
          <cell r="B404" t="str">
            <v>大千科技</v>
          </cell>
          <cell r="C404" t="str">
            <v>东海证券</v>
          </cell>
        </row>
        <row r="405">
          <cell r="A405">
            <v>838314</v>
          </cell>
          <cell r="B405" t="str">
            <v>华仪电子</v>
          </cell>
          <cell r="C405" t="str">
            <v>东海证券</v>
          </cell>
        </row>
        <row r="406">
          <cell r="A406">
            <v>430659</v>
          </cell>
          <cell r="B406" t="str">
            <v>江苏铁发</v>
          </cell>
          <cell r="C406" t="str">
            <v>东海证券</v>
          </cell>
        </row>
        <row r="407">
          <cell r="A407">
            <v>832041</v>
          </cell>
          <cell r="B407" t="str">
            <v>中兴通科</v>
          </cell>
          <cell r="C407" t="str">
            <v>东海证券</v>
          </cell>
        </row>
        <row r="408">
          <cell r="A408">
            <v>837566</v>
          </cell>
          <cell r="B408" t="str">
            <v>中固建科</v>
          </cell>
          <cell r="C408" t="str">
            <v>东海证券</v>
          </cell>
        </row>
        <row r="409">
          <cell r="A409">
            <v>839907</v>
          </cell>
          <cell r="B409" t="str">
            <v>贺斯特</v>
          </cell>
          <cell r="C409" t="str">
            <v>东海证券</v>
          </cell>
        </row>
        <row r="410">
          <cell r="A410">
            <v>870917</v>
          </cell>
          <cell r="B410" t="str">
            <v>亿丰发展</v>
          </cell>
          <cell r="C410" t="str">
            <v>东海证券</v>
          </cell>
        </row>
        <row r="411">
          <cell r="A411">
            <v>839755</v>
          </cell>
          <cell r="B411" t="str">
            <v>恒丰泰</v>
          </cell>
          <cell r="C411" t="str">
            <v>国金证券</v>
          </cell>
        </row>
        <row r="412">
          <cell r="A412">
            <v>838542</v>
          </cell>
          <cell r="B412" t="str">
            <v>埃森环境</v>
          </cell>
          <cell r="C412" t="str">
            <v>国金证券</v>
          </cell>
        </row>
        <row r="413">
          <cell r="A413">
            <v>833765</v>
          </cell>
          <cell r="B413" t="str">
            <v>爱扑网络</v>
          </cell>
          <cell r="C413" t="str">
            <v>国金证券</v>
          </cell>
        </row>
        <row r="414">
          <cell r="A414">
            <v>833246</v>
          </cell>
          <cell r="B414" t="str">
            <v>澳佳生态</v>
          </cell>
          <cell r="C414" t="str">
            <v>国金证券</v>
          </cell>
        </row>
        <row r="415">
          <cell r="A415">
            <v>833649</v>
          </cell>
          <cell r="B415" t="str">
            <v>宝美户外</v>
          </cell>
          <cell r="C415" t="str">
            <v>国金证券</v>
          </cell>
        </row>
        <row r="416">
          <cell r="A416">
            <v>831004</v>
          </cell>
          <cell r="B416" t="str">
            <v>宝泰股份</v>
          </cell>
          <cell r="C416" t="str">
            <v>国金证券</v>
          </cell>
        </row>
        <row r="417">
          <cell r="A417">
            <v>833980</v>
          </cell>
          <cell r="B417" t="str">
            <v>博伊特</v>
          </cell>
          <cell r="C417" t="str">
            <v>国金证券</v>
          </cell>
        </row>
        <row r="418">
          <cell r="A418">
            <v>834683</v>
          </cell>
          <cell r="B418" t="str">
            <v>爹地宝贝</v>
          </cell>
          <cell r="C418" t="str">
            <v>国金证券</v>
          </cell>
        </row>
        <row r="419">
          <cell r="A419">
            <v>837371</v>
          </cell>
          <cell r="B419" t="str">
            <v>华克医疗</v>
          </cell>
          <cell r="C419" t="str">
            <v>国金证券</v>
          </cell>
        </row>
        <row r="420">
          <cell r="A420">
            <v>837011</v>
          </cell>
          <cell r="B420" t="str">
            <v>极致互动</v>
          </cell>
          <cell r="C420" t="str">
            <v>国金证券</v>
          </cell>
        </row>
        <row r="421">
          <cell r="A421">
            <v>832163</v>
          </cell>
          <cell r="B421" t="str">
            <v>巨潮科技</v>
          </cell>
          <cell r="C421" t="str">
            <v>国金证券</v>
          </cell>
        </row>
        <row r="422">
          <cell r="A422">
            <v>873801</v>
          </cell>
          <cell r="B422" t="str">
            <v>邻商科技</v>
          </cell>
          <cell r="C422" t="str">
            <v>国金证券</v>
          </cell>
        </row>
        <row r="423">
          <cell r="A423">
            <v>834562</v>
          </cell>
          <cell r="B423" t="str">
            <v>陆海环保</v>
          </cell>
          <cell r="C423" t="str">
            <v>国金证券</v>
          </cell>
        </row>
        <row r="424">
          <cell r="A424">
            <v>834500</v>
          </cell>
          <cell r="B424" t="str">
            <v>猫诚股份</v>
          </cell>
          <cell r="C424" t="str">
            <v>国金证券</v>
          </cell>
        </row>
        <row r="425">
          <cell r="A425">
            <v>833290</v>
          </cell>
          <cell r="B425" t="str">
            <v>瑞立达</v>
          </cell>
          <cell r="C425" t="str">
            <v>国金证券</v>
          </cell>
        </row>
        <row r="426">
          <cell r="A426">
            <v>836829</v>
          </cell>
          <cell r="B426" t="str">
            <v>瑞森新材</v>
          </cell>
          <cell r="C426" t="str">
            <v>国金证券</v>
          </cell>
        </row>
        <row r="427">
          <cell r="A427">
            <v>832572</v>
          </cell>
          <cell r="B427" t="str">
            <v>上海青禾</v>
          </cell>
          <cell r="C427" t="str">
            <v>国金证券</v>
          </cell>
        </row>
        <row r="428">
          <cell r="A428">
            <v>873835</v>
          </cell>
          <cell r="B428" t="str">
            <v>石博士</v>
          </cell>
          <cell r="C428" t="str">
            <v>国金证券</v>
          </cell>
        </row>
        <row r="429">
          <cell r="A429">
            <v>837866</v>
          </cell>
          <cell r="B429" t="str">
            <v>数字动力</v>
          </cell>
          <cell r="C429" t="str">
            <v>国金证券</v>
          </cell>
        </row>
        <row r="430">
          <cell r="A430">
            <v>837014</v>
          </cell>
          <cell r="B430" t="str">
            <v>塔人网络</v>
          </cell>
          <cell r="C430" t="str">
            <v>国金证券</v>
          </cell>
        </row>
        <row r="431">
          <cell r="A431">
            <v>834256</v>
          </cell>
          <cell r="B431" t="str">
            <v>天地华泰</v>
          </cell>
          <cell r="C431" t="str">
            <v>国金证券</v>
          </cell>
        </row>
        <row r="432">
          <cell r="A432">
            <v>836719</v>
          </cell>
          <cell r="B432" t="str">
            <v>万威制造</v>
          </cell>
          <cell r="C432" t="str">
            <v>国金证券</v>
          </cell>
        </row>
        <row r="433">
          <cell r="A433">
            <v>832553</v>
          </cell>
          <cell r="B433" t="str">
            <v>新财智</v>
          </cell>
          <cell r="C433" t="str">
            <v>国金证券</v>
          </cell>
        </row>
        <row r="434">
          <cell r="A434">
            <v>833976</v>
          </cell>
          <cell r="B434" t="str">
            <v>新游网络</v>
          </cell>
          <cell r="C434" t="str">
            <v>国金证券</v>
          </cell>
        </row>
        <row r="435">
          <cell r="A435">
            <v>839549</v>
          </cell>
          <cell r="B435" t="str">
            <v>永星股份</v>
          </cell>
          <cell r="C435" t="str">
            <v>国金证券</v>
          </cell>
        </row>
        <row r="436">
          <cell r="A436">
            <v>839387</v>
          </cell>
          <cell r="B436" t="str">
            <v>悠度股份</v>
          </cell>
          <cell r="C436" t="str">
            <v>国金证券</v>
          </cell>
        </row>
        <row r="437">
          <cell r="A437">
            <v>832575</v>
          </cell>
          <cell r="B437" t="str">
            <v>云迅通</v>
          </cell>
          <cell r="C437" t="str">
            <v>国金证券</v>
          </cell>
        </row>
        <row r="438">
          <cell r="A438">
            <v>873884</v>
          </cell>
          <cell r="B438" t="str">
            <v>巴兰仕</v>
          </cell>
          <cell r="C438" t="str">
            <v>国金证券</v>
          </cell>
        </row>
        <row r="439">
          <cell r="A439">
            <v>832722</v>
          </cell>
          <cell r="B439" t="str">
            <v>ST百胜软</v>
          </cell>
          <cell r="C439" t="str">
            <v>国金证券</v>
          </cell>
        </row>
        <row r="440">
          <cell r="A440">
            <v>871138</v>
          </cell>
          <cell r="B440" t="str">
            <v>沐家家居</v>
          </cell>
          <cell r="C440" t="str">
            <v>国金证券</v>
          </cell>
        </row>
        <row r="441">
          <cell r="A441">
            <v>874198</v>
          </cell>
          <cell r="B441" t="str">
            <v>万正科技</v>
          </cell>
          <cell r="C441" t="str">
            <v>国金证券</v>
          </cell>
        </row>
        <row r="442">
          <cell r="A442">
            <v>874097</v>
          </cell>
          <cell r="B442" t="str">
            <v>恒利新材</v>
          </cell>
          <cell r="C442" t="str">
            <v>国金证券</v>
          </cell>
        </row>
        <row r="443">
          <cell r="A443">
            <v>831486</v>
          </cell>
          <cell r="B443" t="str">
            <v>ST索尔科</v>
          </cell>
          <cell r="C443" t="str">
            <v>国金证券</v>
          </cell>
        </row>
        <row r="444">
          <cell r="A444">
            <v>874210</v>
          </cell>
          <cell r="B444" t="str">
            <v>康刻尔</v>
          </cell>
          <cell r="C444" t="str">
            <v>国金证券</v>
          </cell>
        </row>
        <row r="445">
          <cell r="A445">
            <v>832315</v>
          </cell>
          <cell r="B445" t="str">
            <v>君和环保</v>
          </cell>
          <cell r="C445" t="str">
            <v>国金证券</v>
          </cell>
        </row>
        <row r="446">
          <cell r="A446">
            <v>874141</v>
          </cell>
          <cell r="B446" t="str">
            <v>持正科技</v>
          </cell>
          <cell r="C446" t="str">
            <v>国金证券</v>
          </cell>
        </row>
        <row r="447">
          <cell r="A447">
            <v>874219</v>
          </cell>
          <cell r="B447" t="str">
            <v>巨隆股份</v>
          </cell>
          <cell r="C447" t="str">
            <v>国金证券</v>
          </cell>
        </row>
        <row r="448">
          <cell r="A448">
            <v>874051</v>
          </cell>
          <cell r="B448" t="str">
            <v>森鹏电子</v>
          </cell>
          <cell r="C448" t="str">
            <v>国金证券</v>
          </cell>
        </row>
        <row r="449">
          <cell r="A449">
            <v>837656</v>
          </cell>
          <cell r="B449" t="str">
            <v>瑞宝股份</v>
          </cell>
          <cell r="C449" t="str">
            <v>国金证券</v>
          </cell>
        </row>
        <row r="450">
          <cell r="A450">
            <v>832350</v>
          </cell>
          <cell r="B450" t="str">
            <v>汇知康</v>
          </cell>
          <cell r="C450" t="str">
            <v>国金证券</v>
          </cell>
        </row>
        <row r="451">
          <cell r="A451">
            <v>430140</v>
          </cell>
          <cell r="B451" t="str">
            <v>新眼光</v>
          </cell>
          <cell r="C451" t="str">
            <v>国金证券</v>
          </cell>
        </row>
        <row r="452">
          <cell r="A452">
            <v>430422</v>
          </cell>
          <cell r="B452" t="str">
            <v>永继电气</v>
          </cell>
          <cell r="C452" t="str">
            <v>国金证券</v>
          </cell>
        </row>
        <row r="453">
          <cell r="A453">
            <v>430496</v>
          </cell>
          <cell r="B453" t="str">
            <v>大正医疗</v>
          </cell>
          <cell r="C453" t="str">
            <v>国金证券</v>
          </cell>
        </row>
        <row r="454">
          <cell r="A454">
            <v>830829</v>
          </cell>
          <cell r="B454" t="str">
            <v>华精新材</v>
          </cell>
          <cell r="C454" t="str">
            <v>国金证券</v>
          </cell>
        </row>
        <row r="455">
          <cell r="A455">
            <v>831394</v>
          </cell>
          <cell r="B455" t="str">
            <v>南麟电子</v>
          </cell>
          <cell r="C455" t="str">
            <v>国金证券</v>
          </cell>
        </row>
        <row r="456">
          <cell r="A456">
            <v>831564</v>
          </cell>
          <cell r="B456" t="str">
            <v>欧伏电气</v>
          </cell>
          <cell r="C456" t="str">
            <v>国金证券</v>
          </cell>
        </row>
        <row r="457">
          <cell r="A457">
            <v>831710</v>
          </cell>
          <cell r="B457" t="str">
            <v>昊方机电</v>
          </cell>
          <cell r="C457" t="str">
            <v>国金证券</v>
          </cell>
        </row>
        <row r="458">
          <cell r="A458">
            <v>832389</v>
          </cell>
          <cell r="B458" t="str">
            <v>睿思凯</v>
          </cell>
          <cell r="C458" t="str">
            <v>国金证券</v>
          </cell>
        </row>
        <row r="459">
          <cell r="A459">
            <v>835723</v>
          </cell>
          <cell r="B459" t="str">
            <v>宝海微元</v>
          </cell>
          <cell r="C459" t="str">
            <v>国金证券</v>
          </cell>
        </row>
        <row r="460">
          <cell r="A460">
            <v>835963</v>
          </cell>
          <cell r="B460" t="str">
            <v>安人股份</v>
          </cell>
          <cell r="C460" t="str">
            <v>国金证券</v>
          </cell>
        </row>
        <row r="461">
          <cell r="A461">
            <v>836610</v>
          </cell>
          <cell r="B461" t="str">
            <v>铠甲网络</v>
          </cell>
          <cell r="C461" t="str">
            <v>国金证券</v>
          </cell>
        </row>
        <row r="462">
          <cell r="A462">
            <v>871108</v>
          </cell>
          <cell r="B462" t="str">
            <v>春晖仪表</v>
          </cell>
          <cell r="C462" t="str">
            <v>国金证券</v>
          </cell>
        </row>
        <row r="463">
          <cell r="A463">
            <v>871992</v>
          </cell>
          <cell r="B463" t="str">
            <v>恒康药房</v>
          </cell>
          <cell r="C463" t="str">
            <v>国金证券</v>
          </cell>
        </row>
        <row r="464">
          <cell r="A464">
            <v>872753</v>
          </cell>
          <cell r="B464" t="str">
            <v>宏宇环境</v>
          </cell>
          <cell r="C464" t="str">
            <v>国金证券</v>
          </cell>
        </row>
        <row r="465">
          <cell r="A465">
            <v>873500</v>
          </cell>
          <cell r="B465" t="str">
            <v>博克斯</v>
          </cell>
          <cell r="C465" t="str">
            <v>国金证券</v>
          </cell>
        </row>
        <row r="466">
          <cell r="A466">
            <v>873559</v>
          </cell>
          <cell r="B466" t="str">
            <v>达民股份</v>
          </cell>
          <cell r="C466" t="str">
            <v>国金证券</v>
          </cell>
        </row>
        <row r="467">
          <cell r="A467">
            <v>873715</v>
          </cell>
          <cell r="B467" t="str">
            <v>能之光</v>
          </cell>
          <cell r="C467" t="str">
            <v>国金证券</v>
          </cell>
        </row>
        <row r="468">
          <cell r="A468">
            <v>873769</v>
          </cell>
          <cell r="B468" t="str">
            <v>绿色新材</v>
          </cell>
          <cell r="C468" t="str">
            <v>国金证券</v>
          </cell>
        </row>
        <row r="469">
          <cell r="A469">
            <v>873838</v>
          </cell>
          <cell r="B469" t="str">
            <v>千叶眼镜</v>
          </cell>
          <cell r="C469" t="str">
            <v>国金证券</v>
          </cell>
        </row>
        <row r="470">
          <cell r="A470">
            <v>836228</v>
          </cell>
          <cell r="B470" t="str">
            <v>新阳特纤</v>
          </cell>
          <cell r="C470" t="str">
            <v>国金证券</v>
          </cell>
        </row>
        <row r="471">
          <cell r="A471">
            <v>833183</v>
          </cell>
          <cell r="B471" t="str">
            <v>超凡股份</v>
          </cell>
          <cell r="C471" t="str">
            <v>国金证券</v>
          </cell>
        </row>
        <row r="472">
          <cell r="A472">
            <v>832067</v>
          </cell>
          <cell r="B472" t="str">
            <v>翱翔科技</v>
          </cell>
          <cell r="C472" t="str">
            <v>中原证券</v>
          </cell>
        </row>
        <row r="473">
          <cell r="A473">
            <v>872915</v>
          </cell>
          <cell r="B473" t="str">
            <v>宝灵珠宝</v>
          </cell>
          <cell r="C473" t="str">
            <v>中原证券</v>
          </cell>
        </row>
        <row r="474">
          <cell r="A474">
            <v>831442</v>
          </cell>
          <cell r="B474" t="str">
            <v>枫林食品</v>
          </cell>
          <cell r="C474" t="str">
            <v>中原证券</v>
          </cell>
        </row>
        <row r="475">
          <cell r="A475">
            <v>870500</v>
          </cell>
          <cell r="B475" t="str">
            <v>广电通用</v>
          </cell>
          <cell r="C475" t="str">
            <v>中原证券</v>
          </cell>
        </row>
        <row r="476">
          <cell r="A476">
            <v>831539</v>
          </cell>
          <cell r="B476" t="str">
            <v>国网自控</v>
          </cell>
          <cell r="C476" t="str">
            <v>中原证券</v>
          </cell>
        </row>
        <row r="477">
          <cell r="A477">
            <v>837653</v>
          </cell>
          <cell r="B477" t="str">
            <v>汉威光电</v>
          </cell>
          <cell r="C477" t="str">
            <v>中原证券</v>
          </cell>
        </row>
        <row r="478">
          <cell r="A478">
            <v>873202</v>
          </cell>
          <cell r="B478" t="str">
            <v>衡量科技</v>
          </cell>
          <cell r="C478" t="str">
            <v>中原证券</v>
          </cell>
        </row>
        <row r="479">
          <cell r="A479">
            <v>430112</v>
          </cell>
          <cell r="B479" t="str">
            <v>弘祥隆</v>
          </cell>
          <cell r="C479" t="str">
            <v>中原证券</v>
          </cell>
        </row>
        <row r="480">
          <cell r="A480">
            <v>832695</v>
          </cell>
          <cell r="B480" t="str">
            <v>华航科技</v>
          </cell>
          <cell r="C480" t="str">
            <v>中原证券</v>
          </cell>
        </row>
        <row r="481">
          <cell r="A481">
            <v>833675</v>
          </cell>
          <cell r="B481" t="str">
            <v>环宇科技</v>
          </cell>
          <cell r="C481" t="str">
            <v>中原证券</v>
          </cell>
        </row>
        <row r="482">
          <cell r="A482">
            <v>836658</v>
          </cell>
          <cell r="B482" t="str">
            <v>幻响神州</v>
          </cell>
          <cell r="C482" t="str">
            <v>中原证券</v>
          </cell>
        </row>
        <row r="483">
          <cell r="A483">
            <v>831843</v>
          </cell>
          <cell r="B483" t="str">
            <v>汇能科技</v>
          </cell>
          <cell r="C483" t="str">
            <v>中原证券</v>
          </cell>
        </row>
        <row r="484">
          <cell r="A484">
            <v>870440</v>
          </cell>
          <cell r="B484" t="str">
            <v>金爵智能</v>
          </cell>
          <cell r="C484" t="str">
            <v>中原证券</v>
          </cell>
        </row>
        <row r="485">
          <cell r="A485">
            <v>831793</v>
          </cell>
          <cell r="B485" t="str">
            <v>利洋水产</v>
          </cell>
          <cell r="C485" t="str">
            <v>中原证券</v>
          </cell>
        </row>
        <row r="486">
          <cell r="A486">
            <v>836070</v>
          </cell>
          <cell r="B486" t="str">
            <v>龙翔电气</v>
          </cell>
          <cell r="C486" t="str">
            <v>中原证券</v>
          </cell>
        </row>
        <row r="487">
          <cell r="A487">
            <v>870227</v>
          </cell>
          <cell r="B487" t="str">
            <v>民兴生物</v>
          </cell>
          <cell r="C487" t="str">
            <v>中原证券</v>
          </cell>
        </row>
        <row r="488">
          <cell r="A488">
            <v>830941</v>
          </cell>
          <cell r="B488" t="str">
            <v>明硕股份</v>
          </cell>
          <cell r="C488" t="str">
            <v>中原证券</v>
          </cell>
        </row>
        <row r="489">
          <cell r="A489">
            <v>836613</v>
          </cell>
          <cell r="B489" t="str">
            <v>强宏科技</v>
          </cell>
          <cell r="C489" t="str">
            <v>中原证券</v>
          </cell>
        </row>
        <row r="490">
          <cell r="A490">
            <v>872290</v>
          </cell>
          <cell r="B490" t="str">
            <v>轻冶股份</v>
          </cell>
          <cell r="C490" t="str">
            <v>中原证券</v>
          </cell>
        </row>
        <row r="491">
          <cell r="A491">
            <v>873309</v>
          </cell>
          <cell r="B491" t="str">
            <v>润鑫新材</v>
          </cell>
          <cell r="C491" t="str">
            <v>中原证券</v>
          </cell>
        </row>
        <row r="492">
          <cell r="A492">
            <v>836171</v>
          </cell>
          <cell r="B492" t="str">
            <v>神马华威</v>
          </cell>
          <cell r="C492" t="str">
            <v>中原证券</v>
          </cell>
        </row>
        <row r="493">
          <cell r="A493">
            <v>831361</v>
          </cell>
          <cell r="B493" t="str">
            <v>胜龙股份</v>
          </cell>
          <cell r="C493" t="str">
            <v>中原证券</v>
          </cell>
        </row>
        <row r="494">
          <cell r="A494">
            <v>833494</v>
          </cell>
          <cell r="B494" t="str">
            <v>世纪金政</v>
          </cell>
          <cell r="C494" t="str">
            <v>中原证券</v>
          </cell>
        </row>
        <row r="495">
          <cell r="A495">
            <v>832185</v>
          </cell>
          <cell r="B495" t="str">
            <v>双建科技</v>
          </cell>
          <cell r="C495" t="str">
            <v>中原证券</v>
          </cell>
        </row>
        <row r="496">
          <cell r="A496">
            <v>430068</v>
          </cell>
          <cell r="B496" t="str">
            <v>纬纶环保</v>
          </cell>
          <cell r="C496" t="str">
            <v>中原证券</v>
          </cell>
        </row>
        <row r="497">
          <cell r="A497">
            <v>430122</v>
          </cell>
          <cell r="B497" t="str">
            <v>中控智联</v>
          </cell>
          <cell r="C497" t="str">
            <v>中原证券</v>
          </cell>
        </row>
        <row r="498">
          <cell r="A498">
            <v>831841</v>
          </cell>
          <cell r="B498" t="str">
            <v>中扬科技</v>
          </cell>
          <cell r="C498" t="str">
            <v>中原证券</v>
          </cell>
        </row>
        <row r="499">
          <cell r="A499">
            <v>873986</v>
          </cell>
          <cell r="B499" t="str">
            <v>名扬科技</v>
          </cell>
          <cell r="C499" t="str">
            <v>中原证券</v>
          </cell>
        </row>
        <row r="500">
          <cell r="A500">
            <v>838149</v>
          </cell>
          <cell r="B500" t="str">
            <v>佳和高科</v>
          </cell>
          <cell r="C500" t="str">
            <v>中原证券</v>
          </cell>
        </row>
        <row r="501">
          <cell r="A501">
            <v>873708</v>
          </cell>
          <cell r="B501" t="str">
            <v>东方汽车</v>
          </cell>
          <cell r="C501" t="str">
            <v>中原证券</v>
          </cell>
        </row>
        <row r="502">
          <cell r="A502">
            <v>833308</v>
          </cell>
          <cell r="B502" t="str">
            <v>德威股份</v>
          </cell>
          <cell r="C502" t="str">
            <v>中原证券</v>
          </cell>
        </row>
        <row r="503">
          <cell r="A503">
            <v>832006</v>
          </cell>
          <cell r="B503" t="str">
            <v>ST郑水务</v>
          </cell>
          <cell r="C503" t="str">
            <v>中原证券</v>
          </cell>
        </row>
        <row r="504">
          <cell r="A504">
            <v>831130</v>
          </cell>
          <cell r="B504" t="str">
            <v>ST泓宇</v>
          </cell>
          <cell r="C504" t="str">
            <v>中原证券</v>
          </cell>
        </row>
        <row r="505">
          <cell r="A505">
            <v>830955</v>
          </cell>
          <cell r="B505" t="str">
            <v>ST大盛</v>
          </cell>
          <cell r="C505" t="str">
            <v>中原证券</v>
          </cell>
        </row>
        <row r="506">
          <cell r="A506">
            <v>835448</v>
          </cell>
          <cell r="B506" t="str">
            <v>秦汉精工</v>
          </cell>
          <cell r="C506" t="str">
            <v>中原证券</v>
          </cell>
        </row>
        <row r="507">
          <cell r="A507">
            <v>430547</v>
          </cell>
          <cell r="B507" t="str">
            <v>畅想高科</v>
          </cell>
          <cell r="C507" t="str">
            <v>中原证券</v>
          </cell>
        </row>
        <row r="508">
          <cell r="A508">
            <v>831014</v>
          </cell>
          <cell r="B508" t="str">
            <v>海联捷讯</v>
          </cell>
          <cell r="C508" t="str">
            <v>中原证券</v>
          </cell>
        </row>
        <row r="509">
          <cell r="A509">
            <v>831378</v>
          </cell>
          <cell r="B509" t="str">
            <v>富耐克</v>
          </cell>
          <cell r="C509" t="str">
            <v>中原证券</v>
          </cell>
        </row>
        <row r="510">
          <cell r="A510">
            <v>831463</v>
          </cell>
          <cell r="B510" t="str">
            <v>凯雪冷链</v>
          </cell>
          <cell r="C510" t="str">
            <v>中原证券</v>
          </cell>
        </row>
        <row r="511">
          <cell r="A511">
            <v>832764</v>
          </cell>
          <cell r="B511" t="str">
            <v>德胜科技</v>
          </cell>
          <cell r="C511" t="str">
            <v>中原证券</v>
          </cell>
        </row>
        <row r="512">
          <cell r="A512">
            <v>834866</v>
          </cell>
          <cell r="B512" t="str">
            <v>利欣制药</v>
          </cell>
          <cell r="C512" t="str">
            <v>中原证券</v>
          </cell>
        </row>
        <row r="513">
          <cell r="A513">
            <v>836249</v>
          </cell>
          <cell r="B513" t="str">
            <v>恒丰特导</v>
          </cell>
          <cell r="C513" t="str">
            <v>中原证券</v>
          </cell>
        </row>
        <row r="514">
          <cell r="A514">
            <v>837341</v>
          </cell>
          <cell r="B514" t="str">
            <v>睿恒数控</v>
          </cell>
          <cell r="C514" t="str">
            <v>中原证券</v>
          </cell>
        </row>
        <row r="515">
          <cell r="A515">
            <v>837695</v>
          </cell>
          <cell r="B515" t="str">
            <v>航天汇智</v>
          </cell>
          <cell r="C515" t="str">
            <v>中原证券</v>
          </cell>
        </row>
        <row r="516">
          <cell r="A516">
            <v>838246</v>
          </cell>
          <cell r="B516" t="str">
            <v>山谷网安</v>
          </cell>
          <cell r="C516" t="str">
            <v>中原证券</v>
          </cell>
        </row>
        <row r="517">
          <cell r="A517">
            <v>838355</v>
          </cell>
          <cell r="B517" t="str">
            <v>锐驰高科</v>
          </cell>
          <cell r="C517" t="str">
            <v>中原证券</v>
          </cell>
        </row>
        <row r="518">
          <cell r="A518">
            <v>839216</v>
          </cell>
          <cell r="B518" t="str">
            <v>西施兰</v>
          </cell>
          <cell r="C518" t="str">
            <v>中原证券</v>
          </cell>
        </row>
        <row r="519">
          <cell r="A519">
            <v>839514</v>
          </cell>
          <cell r="B519" t="str">
            <v>宏业建设</v>
          </cell>
          <cell r="C519" t="str">
            <v>中原证券</v>
          </cell>
        </row>
        <row r="520">
          <cell r="A520">
            <v>871551</v>
          </cell>
          <cell r="B520" t="str">
            <v>清泉水务</v>
          </cell>
          <cell r="C520" t="str">
            <v>中原证券</v>
          </cell>
        </row>
        <row r="521">
          <cell r="A521">
            <v>873768</v>
          </cell>
          <cell r="B521" t="str">
            <v>天元通信</v>
          </cell>
          <cell r="C521" t="str">
            <v>中原证券</v>
          </cell>
        </row>
        <row r="522">
          <cell r="A522">
            <v>873848</v>
          </cell>
          <cell r="B522" t="str">
            <v>新疆晨光</v>
          </cell>
          <cell r="C522" t="str">
            <v>中原证券</v>
          </cell>
        </row>
        <row r="523">
          <cell r="A523">
            <v>832025</v>
          </cell>
          <cell r="B523" t="str">
            <v>川盛科技</v>
          </cell>
          <cell r="C523" t="str">
            <v>国海证券</v>
          </cell>
        </row>
        <row r="524">
          <cell r="A524">
            <v>871206</v>
          </cell>
          <cell r="B524" t="str">
            <v>二乘三</v>
          </cell>
          <cell r="C524" t="str">
            <v>国海证券</v>
          </cell>
        </row>
        <row r="525">
          <cell r="A525">
            <v>839904</v>
          </cell>
          <cell r="B525" t="str">
            <v>国脉畅行</v>
          </cell>
          <cell r="C525" t="str">
            <v>国海证券</v>
          </cell>
        </row>
        <row r="526">
          <cell r="A526">
            <v>430124</v>
          </cell>
          <cell r="B526" t="str">
            <v>汉唐自远</v>
          </cell>
          <cell r="C526" t="str">
            <v>国海证券</v>
          </cell>
        </row>
        <row r="527">
          <cell r="A527">
            <v>833515</v>
          </cell>
          <cell r="B527" t="str">
            <v>禾美农业</v>
          </cell>
          <cell r="C527" t="str">
            <v>国海证券</v>
          </cell>
        </row>
        <row r="528">
          <cell r="A528">
            <v>833567</v>
          </cell>
          <cell r="B528" t="str">
            <v>和谐通航</v>
          </cell>
          <cell r="C528" t="str">
            <v>国海证券</v>
          </cell>
        </row>
        <row r="529">
          <cell r="A529">
            <v>837893</v>
          </cell>
          <cell r="B529" t="str">
            <v>湖南煤业</v>
          </cell>
          <cell r="C529" t="str">
            <v>国海证券</v>
          </cell>
        </row>
        <row r="530">
          <cell r="A530">
            <v>834591</v>
          </cell>
          <cell r="B530" t="str">
            <v>华富储能</v>
          </cell>
          <cell r="C530" t="str">
            <v>国海证券</v>
          </cell>
        </row>
        <row r="531">
          <cell r="A531">
            <v>872744</v>
          </cell>
          <cell r="B531" t="str">
            <v>华南通信</v>
          </cell>
          <cell r="C531" t="str">
            <v>国海证券</v>
          </cell>
        </row>
        <row r="532">
          <cell r="A532">
            <v>430452</v>
          </cell>
          <cell r="B532" t="str">
            <v>汇龙科技</v>
          </cell>
          <cell r="C532" t="str">
            <v>国海证券</v>
          </cell>
        </row>
        <row r="533">
          <cell r="A533">
            <v>832751</v>
          </cell>
          <cell r="B533" t="str">
            <v>金秋科技</v>
          </cell>
          <cell r="C533" t="str">
            <v>国海证券</v>
          </cell>
        </row>
        <row r="534">
          <cell r="A534">
            <v>833588</v>
          </cell>
          <cell r="B534" t="str">
            <v>九州方园</v>
          </cell>
          <cell r="C534" t="str">
            <v>国海证券</v>
          </cell>
        </row>
        <row r="535">
          <cell r="A535">
            <v>872174</v>
          </cell>
          <cell r="B535" t="str">
            <v>康明新</v>
          </cell>
          <cell r="C535" t="str">
            <v>国海证券</v>
          </cell>
        </row>
        <row r="536">
          <cell r="A536">
            <v>872696</v>
          </cell>
          <cell r="B536" t="str">
            <v>绿友农</v>
          </cell>
          <cell r="C536" t="str">
            <v>国海证券</v>
          </cell>
        </row>
        <row r="537">
          <cell r="A537">
            <v>872415</v>
          </cell>
          <cell r="B537" t="str">
            <v>欧联股份</v>
          </cell>
          <cell r="C537" t="str">
            <v>国海证券</v>
          </cell>
        </row>
        <row r="538">
          <cell r="A538">
            <v>872111</v>
          </cell>
          <cell r="B538" t="str">
            <v>荣飞科技</v>
          </cell>
          <cell r="C538" t="str">
            <v>国海证券</v>
          </cell>
        </row>
        <row r="539">
          <cell r="A539">
            <v>837083</v>
          </cell>
          <cell r="B539" t="str">
            <v>如意通</v>
          </cell>
          <cell r="C539" t="str">
            <v>国海证券</v>
          </cell>
        </row>
        <row r="540">
          <cell r="A540">
            <v>833265</v>
          </cell>
          <cell r="B540" t="str">
            <v>润杰农科</v>
          </cell>
          <cell r="C540" t="str">
            <v>国海证券</v>
          </cell>
        </row>
        <row r="541">
          <cell r="A541">
            <v>836974</v>
          </cell>
          <cell r="B541" t="str">
            <v>上海功途</v>
          </cell>
          <cell r="C541" t="str">
            <v>国海证券</v>
          </cell>
        </row>
        <row r="542">
          <cell r="A542">
            <v>838574</v>
          </cell>
          <cell r="B542" t="str">
            <v>思普科</v>
          </cell>
          <cell r="C542" t="str">
            <v>国海证券</v>
          </cell>
        </row>
        <row r="543">
          <cell r="A543">
            <v>832936</v>
          </cell>
          <cell r="B543" t="str">
            <v>万达重工</v>
          </cell>
          <cell r="C543" t="str">
            <v>国海证券</v>
          </cell>
        </row>
        <row r="544">
          <cell r="A544">
            <v>832470</v>
          </cell>
          <cell r="B544" t="str">
            <v>万里运业</v>
          </cell>
          <cell r="C544" t="str">
            <v>国海证券</v>
          </cell>
        </row>
        <row r="545">
          <cell r="A545">
            <v>833724</v>
          </cell>
          <cell r="B545" t="str">
            <v>威尔弗</v>
          </cell>
          <cell r="C545" t="str">
            <v>国海证券</v>
          </cell>
        </row>
        <row r="546">
          <cell r="A546">
            <v>870141</v>
          </cell>
          <cell r="B546" t="str">
            <v>新创未来</v>
          </cell>
          <cell r="C546" t="str">
            <v>国海证券</v>
          </cell>
        </row>
        <row r="547">
          <cell r="A547">
            <v>837952</v>
          </cell>
          <cell r="B547" t="str">
            <v>鑫紫竹</v>
          </cell>
          <cell r="C547" t="str">
            <v>国海证券</v>
          </cell>
        </row>
        <row r="548">
          <cell r="A548">
            <v>871554</v>
          </cell>
          <cell r="B548" t="str">
            <v>兴创科技</v>
          </cell>
          <cell r="C548" t="str">
            <v>国海证券</v>
          </cell>
        </row>
        <row r="549">
          <cell r="A549">
            <v>833407</v>
          </cell>
          <cell r="B549" t="str">
            <v>亚华医美</v>
          </cell>
          <cell r="C549" t="str">
            <v>国海证券</v>
          </cell>
        </row>
        <row r="550">
          <cell r="A550">
            <v>832366</v>
          </cell>
          <cell r="B550" t="str">
            <v>英伦信息</v>
          </cell>
          <cell r="C550" t="str">
            <v>国海证券</v>
          </cell>
        </row>
        <row r="551">
          <cell r="A551">
            <v>836477</v>
          </cell>
          <cell r="B551" t="str">
            <v>元延医药</v>
          </cell>
          <cell r="C551" t="str">
            <v>国海证券</v>
          </cell>
        </row>
        <row r="552">
          <cell r="A552">
            <v>835525</v>
          </cell>
          <cell r="B552" t="str">
            <v>云巢股份</v>
          </cell>
          <cell r="C552" t="str">
            <v>国海证券</v>
          </cell>
        </row>
        <row r="553">
          <cell r="A553">
            <v>430091</v>
          </cell>
          <cell r="B553" t="str">
            <v>智感科技</v>
          </cell>
          <cell r="C553" t="str">
            <v>国海证券</v>
          </cell>
        </row>
        <row r="554">
          <cell r="A554">
            <v>870690</v>
          </cell>
          <cell r="B554" t="str">
            <v>中德联信</v>
          </cell>
          <cell r="C554" t="str">
            <v>国海证券</v>
          </cell>
        </row>
        <row r="555">
          <cell r="A555">
            <v>873291</v>
          </cell>
          <cell r="B555" t="str">
            <v>云尚物联</v>
          </cell>
          <cell r="C555" t="str">
            <v>国海证券</v>
          </cell>
        </row>
        <row r="556">
          <cell r="A556">
            <v>873522</v>
          </cell>
          <cell r="B556" t="str">
            <v>鲁山墙材</v>
          </cell>
          <cell r="C556" t="str">
            <v>国海证券</v>
          </cell>
        </row>
        <row r="557">
          <cell r="A557">
            <v>430463</v>
          </cell>
          <cell r="B557" t="str">
            <v>春茂股份</v>
          </cell>
          <cell r="C557" t="str">
            <v>国海证券</v>
          </cell>
        </row>
        <row r="558">
          <cell r="A558">
            <v>835729</v>
          </cell>
          <cell r="B558" t="str">
            <v>佰能蓝天</v>
          </cell>
          <cell r="C558" t="str">
            <v>国海证券</v>
          </cell>
        </row>
        <row r="559">
          <cell r="A559">
            <v>832223</v>
          </cell>
          <cell r="B559" t="str">
            <v>配天智造</v>
          </cell>
          <cell r="C559" t="str">
            <v>国海证券</v>
          </cell>
        </row>
        <row r="560">
          <cell r="A560">
            <v>833098</v>
          </cell>
          <cell r="B560" t="str">
            <v>新龙生物</v>
          </cell>
          <cell r="C560" t="str">
            <v>国海证券</v>
          </cell>
        </row>
        <row r="561">
          <cell r="A561">
            <v>837224</v>
          </cell>
          <cell r="B561" t="str">
            <v>朗润智能</v>
          </cell>
          <cell r="C561" t="str">
            <v>国海证券</v>
          </cell>
        </row>
        <row r="562">
          <cell r="A562">
            <v>837907</v>
          </cell>
          <cell r="B562" t="str">
            <v>多易得</v>
          </cell>
          <cell r="C562" t="str">
            <v>国海证券</v>
          </cell>
        </row>
        <row r="563">
          <cell r="A563">
            <v>838655</v>
          </cell>
          <cell r="B563" t="str">
            <v>泰利信</v>
          </cell>
          <cell r="C563" t="str">
            <v>国海证券</v>
          </cell>
        </row>
        <row r="564">
          <cell r="A564">
            <v>872451</v>
          </cell>
          <cell r="B564" t="str">
            <v>飞安瑞</v>
          </cell>
          <cell r="C564" t="str">
            <v>国海证券</v>
          </cell>
        </row>
        <row r="565">
          <cell r="A565">
            <v>831608</v>
          </cell>
          <cell r="B565" t="str">
            <v>易航科技</v>
          </cell>
          <cell r="C565" t="str">
            <v>华福证券</v>
          </cell>
        </row>
        <row r="566">
          <cell r="A566">
            <v>832494</v>
          </cell>
          <cell r="B566" t="str">
            <v>首航直升</v>
          </cell>
          <cell r="C566" t="str">
            <v>华福证券</v>
          </cell>
        </row>
        <row r="567">
          <cell r="A567">
            <v>836390</v>
          </cell>
          <cell r="B567" t="str">
            <v>北科软件</v>
          </cell>
          <cell r="C567" t="str">
            <v>华福证券</v>
          </cell>
        </row>
        <row r="568">
          <cell r="A568">
            <v>831071</v>
          </cell>
          <cell r="B568" t="str">
            <v>北塔软件</v>
          </cell>
          <cell r="C568" t="str">
            <v>华福证券</v>
          </cell>
        </row>
        <row r="569">
          <cell r="A569">
            <v>834826</v>
          </cell>
          <cell r="B569" t="str">
            <v>常青树</v>
          </cell>
          <cell r="C569" t="str">
            <v>华福证券</v>
          </cell>
        </row>
        <row r="570">
          <cell r="A570">
            <v>831756</v>
          </cell>
          <cell r="B570" t="str">
            <v>德高化成</v>
          </cell>
          <cell r="C570" t="str">
            <v>华福证券</v>
          </cell>
        </row>
        <row r="571">
          <cell r="A571">
            <v>835764</v>
          </cell>
          <cell r="B571" t="str">
            <v>迪生数字</v>
          </cell>
          <cell r="C571" t="str">
            <v>华福证券</v>
          </cell>
        </row>
        <row r="572">
          <cell r="A572">
            <v>831009</v>
          </cell>
          <cell r="B572" t="str">
            <v>合锐赛尔</v>
          </cell>
          <cell r="C572" t="str">
            <v>华福证券</v>
          </cell>
        </row>
        <row r="573">
          <cell r="A573">
            <v>872070</v>
          </cell>
          <cell r="B573" t="str">
            <v>环球股份</v>
          </cell>
          <cell r="C573" t="str">
            <v>华福证券</v>
          </cell>
        </row>
        <row r="574">
          <cell r="A574">
            <v>835957</v>
          </cell>
          <cell r="B574" t="str">
            <v>建筑数据</v>
          </cell>
          <cell r="C574" t="str">
            <v>华福证券</v>
          </cell>
        </row>
        <row r="575">
          <cell r="A575">
            <v>836793</v>
          </cell>
          <cell r="B575" t="str">
            <v>金晟科技</v>
          </cell>
          <cell r="C575" t="str">
            <v>华福证券</v>
          </cell>
        </row>
        <row r="576">
          <cell r="A576">
            <v>872839</v>
          </cell>
          <cell r="B576" t="str">
            <v>锦星股份</v>
          </cell>
          <cell r="C576" t="str">
            <v>华福证券</v>
          </cell>
        </row>
        <row r="577">
          <cell r="A577">
            <v>837809</v>
          </cell>
          <cell r="B577" t="str">
            <v>圣新环保</v>
          </cell>
          <cell r="C577" t="str">
            <v>华福证券</v>
          </cell>
        </row>
        <row r="578">
          <cell r="A578">
            <v>839444</v>
          </cell>
          <cell r="B578" t="str">
            <v>泰华股份</v>
          </cell>
          <cell r="C578" t="str">
            <v>华福证券</v>
          </cell>
        </row>
        <row r="579">
          <cell r="A579">
            <v>835936</v>
          </cell>
          <cell r="B579" t="str">
            <v>天璇物流</v>
          </cell>
          <cell r="C579" t="str">
            <v>华福证券</v>
          </cell>
        </row>
        <row r="580">
          <cell r="A580">
            <v>831587</v>
          </cell>
          <cell r="B580" t="str">
            <v>万事兴</v>
          </cell>
          <cell r="C580" t="str">
            <v>华福证券</v>
          </cell>
        </row>
        <row r="581">
          <cell r="A581">
            <v>834609</v>
          </cell>
          <cell r="B581" t="str">
            <v>万兴股份</v>
          </cell>
          <cell r="C581" t="str">
            <v>华福证券</v>
          </cell>
        </row>
        <row r="582">
          <cell r="A582">
            <v>870186</v>
          </cell>
          <cell r="B582" t="str">
            <v>一百传媒</v>
          </cell>
          <cell r="C582" t="str">
            <v>华福证券</v>
          </cell>
        </row>
        <row r="583">
          <cell r="A583">
            <v>835031</v>
          </cell>
          <cell r="B583" t="str">
            <v>毅通股份</v>
          </cell>
          <cell r="C583" t="str">
            <v>华福证券</v>
          </cell>
        </row>
        <row r="584">
          <cell r="A584">
            <v>832054</v>
          </cell>
          <cell r="B584" t="str">
            <v>永强岩土</v>
          </cell>
          <cell r="C584" t="str">
            <v>华福证券</v>
          </cell>
        </row>
        <row r="585">
          <cell r="A585">
            <v>833617</v>
          </cell>
          <cell r="B585" t="str">
            <v>元本检测</v>
          </cell>
          <cell r="C585" t="str">
            <v>华福证券</v>
          </cell>
        </row>
        <row r="586">
          <cell r="A586">
            <v>835342</v>
          </cell>
          <cell r="B586" t="str">
            <v>鑫众科技</v>
          </cell>
          <cell r="C586" t="str">
            <v>华福证券</v>
          </cell>
        </row>
        <row r="587">
          <cell r="A587">
            <v>836609</v>
          </cell>
          <cell r="B587" t="str">
            <v>新唐设计</v>
          </cell>
          <cell r="C587" t="str">
            <v>华福证券</v>
          </cell>
        </row>
        <row r="588">
          <cell r="A588">
            <v>872200</v>
          </cell>
          <cell r="B588" t="str">
            <v>欣隆环保</v>
          </cell>
          <cell r="C588" t="str">
            <v>华福证券</v>
          </cell>
        </row>
        <row r="589">
          <cell r="A589">
            <v>832859</v>
          </cell>
          <cell r="B589" t="str">
            <v>晨越建管</v>
          </cell>
          <cell r="C589" t="str">
            <v>华福证券</v>
          </cell>
        </row>
        <row r="590">
          <cell r="A590">
            <v>833279</v>
          </cell>
          <cell r="B590" t="str">
            <v>三求光固</v>
          </cell>
          <cell r="C590" t="str">
            <v>华福证券</v>
          </cell>
        </row>
        <row r="591">
          <cell r="A591">
            <v>833865</v>
          </cell>
          <cell r="B591" t="str">
            <v>凯盛家纺</v>
          </cell>
          <cell r="C591" t="str">
            <v>华福证券</v>
          </cell>
        </row>
        <row r="592">
          <cell r="A592">
            <v>834162</v>
          </cell>
          <cell r="B592" t="str">
            <v>江平生物</v>
          </cell>
          <cell r="C592" t="str">
            <v>华福证券</v>
          </cell>
        </row>
        <row r="593">
          <cell r="A593">
            <v>835068</v>
          </cell>
          <cell r="B593" t="str">
            <v>星源农牧</v>
          </cell>
          <cell r="C593" t="str">
            <v>华福证券</v>
          </cell>
        </row>
        <row r="594">
          <cell r="A594">
            <v>835970</v>
          </cell>
          <cell r="B594" t="str">
            <v>联发科技</v>
          </cell>
          <cell r="C594" t="str">
            <v>华福证券</v>
          </cell>
        </row>
        <row r="595">
          <cell r="A595">
            <v>837273</v>
          </cell>
          <cell r="B595" t="str">
            <v>南联环资</v>
          </cell>
          <cell r="C595" t="str">
            <v>华福证券</v>
          </cell>
        </row>
        <row r="596">
          <cell r="A596">
            <v>870614</v>
          </cell>
          <cell r="B596" t="str">
            <v>精通电力</v>
          </cell>
          <cell r="C596" t="str">
            <v>华福证券</v>
          </cell>
        </row>
        <row r="597">
          <cell r="A597">
            <v>871927</v>
          </cell>
          <cell r="B597" t="str">
            <v>闽威实业</v>
          </cell>
          <cell r="C597" t="str">
            <v>华福证券</v>
          </cell>
        </row>
        <row r="598">
          <cell r="A598">
            <v>872170</v>
          </cell>
          <cell r="B598" t="str">
            <v>盛达科技</v>
          </cell>
          <cell r="C598" t="str">
            <v>华福证券</v>
          </cell>
        </row>
        <row r="599">
          <cell r="A599">
            <v>870779</v>
          </cell>
          <cell r="B599" t="str">
            <v>科源新材</v>
          </cell>
          <cell r="C599" t="str">
            <v>华福证券</v>
          </cell>
        </row>
        <row r="600">
          <cell r="A600">
            <v>831929</v>
          </cell>
          <cell r="B600" t="str">
            <v>惠尔明</v>
          </cell>
          <cell r="C600" t="str">
            <v>华福证券</v>
          </cell>
        </row>
        <row r="601">
          <cell r="A601">
            <v>831884</v>
          </cell>
          <cell r="B601" t="str">
            <v>成达兴</v>
          </cell>
          <cell r="C601" t="str">
            <v>华福证券</v>
          </cell>
        </row>
        <row r="602">
          <cell r="A602">
            <v>833906</v>
          </cell>
          <cell r="B602" t="str">
            <v>卡宝宝</v>
          </cell>
          <cell r="C602" t="str">
            <v>金圆统一证券</v>
          </cell>
        </row>
        <row r="603">
          <cell r="A603">
            <v>874029</v>
          </cell>
          <cell r="B603" t="str">
            <v>台玖精密</v>
          </cell>
          <cell r="C603" t="str">
            <v>金圆统一证券</v>
          </cell>
        </row>
        <row r="604">
          <cell r="A604">
            <v>874186</v>
          </cell>
          <cell r="B604" t="str">
            <v>镁锦股份</v>
          </cell>
          <cell r="C604" t="str">
            <v>金圆统一证券</v>
          </cell>
        </row>
        <row r="605">
          <cell r="A605">
            <v>835208</v>
          </cell>
          <cell r="B605" t="str">
            <v>维尼健康</v>
          </cell>
          <cell r="C605" t="str">
            <v>金圆统一证券</v>
          </cell>
        </row>
        <row r="606">
          <cell r="A606">
            <v>832081</v>
          </cell>
          <cell r="B606" t="str">
            <v>金利股份</v>
          </cell>
          <cell r="C606" t="str">
            <v>金圆统一证券</v>
          </cell>
        </row>
        <row r="607">
          <cell r="A607">
            <v>834720</v>
          </cell>
          <cell r="B607" t="str">
            <v>闽瑞股份</v>
          </cell>
          <cell r="C607" t="str">
            <v>金圆统一证券</v>
          </cell>
        </row>
        <row r="608">
          <cell r="A608">
            <v>839777</v>
          </cell>
          <cell r="B608" t="str">
            <v>中构新材</v>
          </cell>
          <cell r="C608" t="str">
            <v>金圆统一证券</v>
          </cell>
        </row>
        <row r="609">
          <cell r="A609">
            <v>839809</v>
          </cell>
          <cell r="B609" t="str">
            <v>万久科技</v>
          </cell>
          <cell r="C609" t="str">
            <v>金圆统一证券</v>
          </cell>
        </row>
        <row r="610">
          <cell r="A610">
            <v>873390</v>
          </cell>
          <cell r="B610" t="str">
            <v>中延菌业</v>
          </cell>
          <cell r="C610" t="str">
            <v>金圆统一证券</v>
          </cell>
        </row>
        <row r="611">
          <cell r="A611">
            <v>430165</v>
          </cell>
          <cell r="B611" t="str">
            <v>光宝联合</v>
          </cell>
          <cell r="C611" t="str">
            <v>星展证券</v>
          </cell>
        </row>
        <row r="612">
          <cell r="A612">
            <v>833227</v>
          </cell>
          <cell r="B612" t="str">
            <v>博元电力</v>
          </cell>
          <cell r="C612" t="str">
            <v>银河证券</v>
          </cell>
        </row>
        <row r="613">
          <cell r="A613">
            <v>833785</v>
          </cell>
          <cell r="B613" t="str">
            <v>递蓝科</v>
          </cell>
          <cell r="C613" t="str">
            <v>银河证券</v>
          </cell>
        </row>
        <row r="614">
          <cell r="A614">
            <v>832053</v>
          </cell>
          <cell r="B614" t="str">
            <v>富得利</v>
          </cell>
          <cell r="C614" t="str">
            <v>银河证券</v>
          </cell>
        </row>
        <row r="615">
          <cell r="A615">
            <v>839330</v>
          </cell>
          <cell r="B615" t="str">
            <v>华睿国土</v>
          </cell>
          <cell r="C615" t="str">
            <v>银河证券</v>
          </cell>
        </row>
        <row r="616">
          <cell r="A616">
            <v>873421</v>
          </cell>
          <cell r="B616" t="str">
            <v>静宁苹果</v>
          </cell>
          <cell r="C616" t="str">
            <v>银河证券</v>
          </cell>
        </row>
        <row r="617">
          <cell r="A617">
            <v>430558</v>
          </cell>
          <cell r="B617" t="str">
            <v>均信担保</v>
          </cell>
          <cell r="C617" t="str">
            <v>银河证券</v>
          </cell>
        </row>
        <row r="618">
          <cell r="A618">
            <v>837051</v>
          </cell>
          <cell r="B618" t="str">
            <v>科理咨询</v>
          </cell>
          <cell r="C618" t="str">
            <v>银河证券</v>
          </cell>
        </row>
        <row r="619">
          <cell r="A619">
            <v>831022</v>
          </cell>
          <cell r="B619" t="str">
            <v>三和视讯</v>
          </cell>
          <cell r="C619" t="str">
            <v>银河证券</v>
          </cell>
        </row>
        <row r="620">
          <cell r="A620">
            <v>872829</v>
          </cell>
          <cell r="B620" t="str">
            <v>泰达航母</v>
          </cell>
          <cell r="C620" t="str">
            <v>银河证券</v>
          </cell>
        </row>
        <row r="621">
          <cell r="A621">
            <v>832035</v>
          </cell>
          <cell r="B621" t="str">
            <v>天晴股份</v>
          </cell>
          <cell r="C621" t="str">
            <v>银河证券</v>
          </cell>
        </row>
        <row r="622">
          <cell r="A622">
            <v>837619</v>
          </cell>
          <cell r="B622" t="str">
            <v>微柏软件</v>
          </cell>
          <cell r="C622" t="str">
            <v>银河证券</v>
          </cell>
        </row>
        <row r="623">
          <cell r="A623">
            <v>839998</v>
          </cell>
          <cell r="B623" t="str">
            <v>正昊建设</v>
          </cell>
          <cell r="C623" t="str">
            <v>银河证券</v>
          </cell>
        </row>
        <row r="624">
          <cell r="A624">
            <v>839723</v>
          </cell>
          <cell r="B624" t="str">
            <v>植物龙</v>
          </cell>
          <cell r="C624" t="str">
            <v>银河证券</v>
          </cell>
        </row>
        <row r="625">
          <cell r="A625">
            <v>872970</v>
          </cell>
          <cell r="B625" t="str">
            <v>中科联诚</v>
          </cell>
          <cell r="C625" t="str">
            <v>银河证券</v>
          </cell>
        </row>
        <row r="626">
          <cell r="A626">
            <v>835773</v>
          </cell>
          <cell r="B626" t="str">
            <v>纵横科技</v>
          </cell>
          <cell r="C626" t="str">
            <v>银河证券</v>
          </cell>
        </row>
        <row r="627">
          <cell r="A627">
            <v>838561</v>
          </cell>
          <cell r="B627" t="str">
            <v>独凤轩</v>
          </cell>
          <cell r="C627" t="str">
            <v>银河证券</v>
          </cell>
        </row>
        <row r="628">
          <cell r="A628">
            <v>834982</v>
          </cell>
          <cell r="B628" t="str">
            <v>远东国兰</v>
          </cell>
          <cell r="C628" t="str">
            <v>银河证券</v>
          </cell>
        </row>
        <row r="629">
          <cell r="A629">
            <v>874091</v>
          </cell>
          <cell r="B629" t="str">
            <v>迅尔科技</v>
          </cell>
          <cell r="C629" t="str">
            <v>银河证券</v>
          </cell>
        </row>
        <row r="630">
          <cell r="A630">
            <v>831142</v>
          </cell>
          <cell r="B630" t="str">
            <v>易讯通</v>
          </cell>
          <cell r="C630" t="str">
            <v>银河证券</v>
          </cell>
        </row>
        <row r="631">
          <cell r="A631">
            <v>832297</v>
          </cell>
          <cell r="B631" t="str">
            <v>新生飞翔</v>
          </cell>
          <cell r="C631" t="str">
            <v>银河证券</v>
          </cell>
        </row>
        <row r="632">
          <cell r="A632">
            <v>873894</v>
          </cell>
          <cell r="B632" t="str">
            <v>八九九</v>
          </cell>
          <cell r="C632" t="str">
            <v>银河证券</v>
          </cell>
        </row>
        <row r="633">
          <cell r="A633">
            <v>874151</v>
          </cell>
          <cell r="B633" t="str">
            <v>天懋信息</v>
          </cell>
          <cell r="C633" t="str">
            <v>银河证券</v>
          </cell>
        </row>
        <row r="634">
          <cell r="A634">
            <v>874122</v>
          </cell>
          <cell r="B634" t="str">
            <v>科茂股份</v>
          </cell>
          <cell r="C634" t="str">
            <v>银河证券</v>
          </cell>
        </row>
        <row r="635">
          <cell r="A635">
            <v>874257</v>
          </cell>
          <cell r="B635" t="str">
            <v>泰昆蛋白</v>
          </cell>
          <cell r="C635" t="str">
            <v>银河证券</v>
          </cell>
        </row>
        <row r="636">
          <cell r="A636">
            <v>831730</v>
          </cell>
          <cell r="B636" t="str">
            <v>亚诺生物</v>
          </cell>
          <cell r="C636" t="str">
            <v>银河证券</v>
          </cell>
        </row>
        <row r="637">
          <cell r="A637">
            <v>870437</v>
          </cell>
          <cell r="B637" t="str">
            <v>首量科技</v>
          </cell>
          <cell r="C637" t="str">
            <v>银河证券</v>
          </cell>
        </row>
        <row r="638">
          <cell r="A638">
            <v>874262</v>
          </cell>
          <cell r="B638" t="str">
            <v>加美特</v>
          </cell>
          <cell r="C638" t="str">
            <v>银河证券</v>
          </cell>
        </row>
        <row r="639">
          <cell r="A639">
            <v>430076</v>
          </cell>
          <cell r="B639" t="str">
            <v>国基科技</v>
          </cell>
          <cell r="C639" t="str">
            <v>银河证券</v>
          </cell>
        </row>
        <row r="640">
          <cell r="A640">
            <v>831186</v>
          </cell>
          <cell r="B640" t="str">
            <v>金鸿药业</v>
          </cell>
          <cell r="C640" t="str">
            <v>银河证券</v>
          </cell>
        </row>
        <row r="641">
          <cell r="A641">
            <v>831708</v>
          </cell>
          <cell r="B641" t="str">
            <v>吉华股份</v>
          </cell>
          <cell r="C641" t="str">
            <v>银河证券</v>
          </cell>
        </row>
        <row r="642">
          <cell r="A642">
            <v>831888</v>
          </cell>
          <cell r="B642" t="str">
            <v>垦丰种业</v>
          </cell>
          <cell r="C642" t="str">
            <v>银河证券</v>
          </cell>
        </row>
        <row r="643">
          <cell r="A643">
            <v>832093</v>
          </cell>
          <cell r="B643" t="str">
            <v>科伦股份</v>
          </cell>
          <cell r="C643" t="str">
            <v>银河证券</v>
          </cell>
        </row>
        <row r="644">
          <cell r="A644">
            <v>832724</v>
          </cell>
          <cell r="B644" t="str">
            <v>江苏三鑫</v>
          </cell>
          <cell r="C644" t="str">
            <v>银河证券</v>
          </cell>
        </row>
        <row r="645">
          <cell r="A645">
            <v>839089</v>
          </cell>
          <cell r="B645" t="str">
            <v>索纳塔</v>
          </cell>
          <cell r="C645" t="str">
            <v>银河证券</v>
          </cell>
        </row>
        <row r="646">
          <cell r="A646">
            <v>839458</v>
          </cell>
          <cell r="B646" t="str">
            <v>兴中能源</v>
          </cell>
          <cell r="C646" t="str">
            <v>银河证券</v>
          </cell>
        </row>
        <row r="647">
          <cell r="A647">
            <v>839463</v>
          </cell>
          <cell r="B647" t="str">
            <v>时代光影</v>
          </cell>
          <cell r="C647" t="str">
            <v>银河证券</v>
          </cell>
        </row>
        <row r="648">
          <cell r="A648">
            <v>839944</v>
          </cell>
          <cell r="B648" t="str">
            <v>神州精工</v>
          </cell>
          <cell r="C648" t="str">
            <v>银河证券</v>
          </cell>
        </row>
        <row r="649">
          <cell r="A649">
            <v>870259</v>
          </cell>
          <cell r="B649" t="str">
            <v>易捷通</v>
          </cell>
          <cell r="C649" t="str">
            <v>银河证券</v>
          </cell>
        </row>
        <row r="650">
          <cell r="A650">
            <v>872094</v>
          </cell>
          <cell r="B650" t="str">
            <v>惠而顺</v>
          </cell>
          <cell r="C650" t="str">
            <v>银河证券</v>
          </cell>
        </row>
        <row r="651">
          <cell r="A651">
            <v>430075</v>
          </cell>
          <cell r="B651" t="str">
            <v>中讯四方</v>
          </cell>
          <cell r="C651" t="str">
            <v>银河证券</v>
          </cell>
        </row>
        <row r="652">
          <cell r="A652">
            <v>874276</v>
          </cell>
          <cell r="B652" t="str">
            <v>顺康检测</v>
          </cell>
          <cell r="C652" t="str">
            <v>银河证券</v>
          </cell>
        </row>
        <row r="653">
          <cell r="A653">
            <v>873810</v>
          </cell>
          <cell r="B653" t="str">
            <v>台谊消防</v>
          </cell>
          <cell r="C653" t="str">
            <v>银河证券</v>
          </cell>
        </row>
        <row r="654">
          <cell r="A654">
            <v>872077</v>
          </cell>
          <cell r="B654" t="str">
            <v>恒泰铭业</v>
          </cell>
          <cell r="C654" t="str">
            <v>诚通证券</v>
          </cell>
        </row>
        <row r="655">
          <cell r="A655">
            <v>871334</v>
          </cell>
          <cell r="B655" t="str">
            <v>城业城</v>
          </cell>
          <cell r="C655" t="str">
            <v>诚通证券</v>
          </cell>
        </row>
        <row r="656">
          <cell r="A656">
            <v>838522</v>
          </cell>
          <cell r="B656" t="str">
            <v>大力加固</v>
          </cell>
          <cell r="C656" t="str">
            <v>诚通证券</v>
          </cell>
        </row>
        <row r="657">
          <cell r="A657">
            <v>430077</v>
          </cell>
          <cell r="B657" t="str">
            <v>道隆软件</v>
          </cell>
          <cell r="C657" t="str">
            <v>诚通证券</v>
          </cell>
        </row>
        <row r="658">
          <cell r="A658">
            <v>836531</v>
          </cell>
          <cell r="B658" t="str">
            <v>枫华种业</v>
          </cell>
          <cell r="C658" t="str">
            <v>诚通证券</v>
          </cell>
        </row>
        <row r="659">
          <cell r="A659">
            <v>834096</v>
          </cell>
          <cell r="B659" t="str">
            <v>江川金融</v>
          </cell>
          <cell r="C659" t="str">
            <v>诚通证券</v>
          </cell>
        </row>
        <row r="660">
          <cell r="A660">
            <v>831773</v>
          </cell>
          <cell r="B660" t="str">
            <v>金巴赫</v>
          </cell>
          <cell r="C660" t="str">
            <v>诚通证券</v>
          </cell>
        </row>
        <row r="661">
          <cell r="A661">
            <v>836667</v>
          </cell>
          <cell r="B661" t="str">
            <v>乐创智普</v>
          </cell>
          <cell r="C661" t="str">
            <v>诚通证券</v>
          </cell>
        </row>
        <row r="662">
          <cell r="A662">
            <v>836185</v>
          </cell>
          <cell r="B662" t="str">
            <v>利伟生物</v>
          </cell>
          <cell r="C662" t="str">
            <v>诚通证券</v>
          </cell>
        </row>
        <row r="663">
          <cell r="A663">
            <v>834306</v>
          </cell>
          <cell r="B663" t="str">
            <v>神州科技</v>
          </cell>
          <cell r="C663" t="str">
            <v>诚通证券</v>
          </cell>
        </row>
        <row r="664">
          <cell r="A664">
            <v>870324</v>
          </cell>
          <cell r="B664" t="str">
            <v>思维福特</v>
          </cell>
          <cell r="C664" t="str">
            <v>诚通证券</v>
          </cell>
        </row>
        <row r="665">
          <cell r="A665">
            <v>870678</v>
          </cell>
          <cell r="B665" t="str">
            <v>讯商科技</v>
          </cell>
          <cell r="C665" t="str">
            <v>诚通证券</v>
          </cell>
        </row>
        <row r="666">
          <cell r="A666">
            <v>872750</v>
          </cell>
          <cell r="B666" t="str">
            <v>宜通海科</v>
          </cell>
          <cell r="C666" t="str">
            <v>诚通证券</v>
          </cell>
        </row>
        <row r="667">
          <cell r="A667">
            <v>838928</v>
          </cell>
          <cell r="B667" t="str">
            <v>义众实业</v>
          </cell>
          <cell r="C667" t="str">
            <v>诚通证券</v>
          </cell>
        </row>
        <row r="668">
          <cell r="A668">
            <v>839914</v>
          </cell>
          <cell r="B668" t="str">
            <v>友恒传媒</v>
          </cell>
          <cell r="C668" t="str">
            <v>诚通证券</v>
          </cell>
        </row>
        <row r="669">
          <cell r="A669">
            <v>872635</v>
          </cell>
          <cell r="B669" t="str">
            <v>志强远大</v>
          </cell>
          <cell r="C669" t="str">
            <v>诚通证券</v>
          </cell>
        </row>
        <row r="670">
          <cell r="A670">
            <v>870428</v>
          </cell>
          <cell r="B670" t="str">
            <v>紫灿科技</v>
          </cell>
          <cell r="C670" t="str">
            <v>诚通证券</v>
          </cell>
        </row>
        <row r="671">
          <cell r="A671">
            <v>871813</v>
          </cell>
          <cell r="B671" t="str">
            <v>ST年轮</v>
          </cell>
          <cell r="C671" t="str">
            <v>诚通证券</v>
          </cell>
        </row>
        <row r="672">
          <cell r="A672">
            <v>832354</v>
          </cell>
          <cell r="B672" t="str">
            <v>益运股份</v>
          </cell>
          <cell r="C672" t="str">
            <v>诚通证券</v>
          </cell>
        </row>
        <row r="673">
          <cell r="A673">
            <v>834114</v>
          </cell>
          <cell r="B673" t="str">
            <v>明尚德</v>
          </cell>
          <cell r="C673" t="str">
            <v>诚通证券</v>
          </cell>
        </row>
        <row r="674">
          <cell r="A674">
            <v>836645</v>
          </cell>
          <cell r="B674" t="str">
            <v>三瑞农科</v>
          </cell>
          <cell r="C674" t="str">
            <v>诚通证券</v>
          </cell>
        </row>
        <row r="675">
          <cell r="A675">
            <v>836745</v>
          </cell>
          <cell r="B675" t="str">
            <v>海润股份</v>
          </cell>
          <cell r="C675" t="str">
            <v>诚通证券</v>
          </cell>
        </row>
        <row r="676">
          <cell r="A676">
            <v>838260</v>
          </cell>
          <cell r="B676" t="str">
            <v>海尔思</v>
          </cell>
          <cell r="C676" t="str">
            <v>诚通证券</v>
          </cell>
        </row>
        <row r="677">
          <cell r="A677">
            <v>836216</v>
          </cell>
          <cell r="B677" t="str">
            <v>恩普特</v>
          </cell>
          <cell r="C677" t="str">
            <v>国信证券</v>
          </cell>
        </row>
        <row r="678">
          <cell r="A678">
            <v>872109</v>
          </cell>
          <cell r="B678" t="str">
            <v>光隆能源</v>
          </cell>
          <cell r="C678" t="str">
            <v>国信证券</v>
          </cell>
        </row>
        <row r="679">
          <cell r="A679">
            <v>838374</v>
          </cell>
          <cell r="B679" t="str">
            <v>国广联</v>
          </cell>
          <cell r="C679" t="str">
            <v>国信证券</v>
          </cell>
        </row>
        <row r="680">
          <cell r="A680">
            <v>839260</v>
          </cell>
          <cell r="B680" t="str">
            <v>航宇荣康</v>
          </cell>
          <cell r="C680" t="str">
            <v>国信证券</v>
          </cell>
        </row>
        <row r="681">
          <cell r="A681">
            <v>430471</v>
          </cell>
          <cell r="B681" t="str">
            <v>豪威尔</v>
          </cell>
          <cell r="C681" t="str">
            <v>国信证券</v>
          </cell>
        </row>
        <row r="682">
          <cell r="A682">
            <v>430453</v>
          </cell>
          <cell r="B682" t="str">
            <v>恒锐科技</v>
          </cell>
          <cell r="C682" t="str">
            <v>国信证券</v>
          </cell>
        </row>
        <row r="683">
          <cell r="A683">
            <v>833233</v>
          </cell>
          <cell r="B683" t="str">
            <v>鸿丰小贷</v>
          </cell>
          <cell r="C683" t="str">
            <v>国信证券</v>
          </cell>
        </row>
        <row r="684">
          <cell r="A684">
            <v>430289</v>
          </cell>
          <cell r="B684" t="str">
            <v>华索科技</v>
          </cell>
          <cell r="C684" t="str">
            <v>国信证券</v>
          </cell>
        </row>
        <row r="685">
          <cell r="A685">
            <v>832637</v>
          </cell>
          <cell r="B685" t="str">
            <v>华源磁业</v>
          </cell>
          <cell r="C685" t="str">
            <v>国信证券</v>
          </cell>
        </row>
        <row r="686">
          <cell r="A686">
            <v>871381</v>
          </cell>
          <cell r="B686" t="str">
            <v>剑门旅游</v>
          </cell>
          <cell r="C686" t="str">
            <v>国信证券</v>
          </cell>
        </row>
        <row r="687">
          <cell r="A687">
            <v>833212</v>
          </cell>
          <cell r="B687" t="str">
            <v>捷瑞流体</v>
          </cell>
          <cell r="C687" t="str">
            <v>国信证券</v>
          </cell>
        </row>
        <row r="688">
          <cell r="A688">
            <v>835608</v>
          </cell>
          <cell r="B688" t="str">
            <v>鸠申文化</v>
          </cell>
          <cell r="C688" t="str">
            <v>国信证券</v>
          </cell>
        </row>
        <row r="689">
          <cell r="A689">
            <v>832033</v>
          </cell>
          <cell r="B689" t="str">
            <v>九通衢</v>
          </cell>
          <cell r="C689" t="str">
            <v>国信证券</v>
          </cell>
        </row>
        <row r="690">
          <cell r="A690">
            <v>870553</v>
          </cell>
          <cell r="B690" t="str">
            <v>久信模具</v>
          </cell>
          <cell r="C690" t="str">
            <v>国信证券</v>
          </cell>
        </row>
        <row r="691">
          <cell r="A691">
            <v>430078</v>
          </cell>
          <cell r="B691" t="str">
            <v>君德同创</v>
          </cell>
          <cell r="C691" t="str">
            <v>国信证券</v>
          </cell>
        </row>
        <row r="692">
          <cell r="A692">
            <v>833385</v>
          </cell>
          <cell r="B692" t="str">
            <v>康普盾</v>
          </cell>
          <cell r="C692" t="str">
            <v>国信证券</v>
          </cell>
        </row>
        <row r="693">
          <cell r="A693">
            <v>430491</v>
          </cell>
          <cell r="B693" t="str">
            <v>蓝斯股份</v>
          </cell>
          <cell r="C693" t="str">
            <v>国信证券</v>
          </cell>
        </row>
        <row r="694">
          <cell r="A694">
            <v>834919</v>
          </cell>
          <cell r="B694" t="str">
            <v>狼卜股份</v>
          </cell>
          <cell r="C694" t="str">
            <v>国信证券</v>
          </cell>
        </row>
        <row r="695">
          <cell r="A695">
            <v>871972</v>
          </cell>
          <cell r="B695" t="str">
            <v>理丹电子</v>
          </cell>
          <cell r="C695" t="str">
            <v>国信证券</v>
          </cell>
        </row>
        <row r="696">
          <cell r="A696">
            <v>839817</v>
          </cell>
          <cell r="B696" t="str">
            <v>力德气体</v>
          </cell>
          <cell r="C696" t="str">
            <v>国信证券</v>
          </cell>
        </row>
        <row r="697">
          <cell r="A697">
            <v>839698</v>
          </cell>
          <cell r="B697" t="str">
            <v>路得坦摩</v>
          </cell>
          <cell r="C697" t="str">
            <v>国信证券</v>
          </cell>
        </row>
        <row r="698">
          <cell r="A698">
            <v>873697</v>
          </cell>
          <cell r="B698" t="str">
            <v>觅睿科技</v>
          </cell>
          <cell r="C698" t="str">
            <v>国信证券</v>
          </cell>
        </row>
        <row r="699">
          <cell r="A699">
            <v>830770</v>
          </cell>
          <cell r="B699" t="str">
            <v>牛商股份</v>
          </cell>
          <cell r="C699" t="str">
            <v>国信证券</v>
          </cell>
        </row>
        <row r="700">
          <cell r="A700">
            <v>871080</v>
          </cell>
          <cell r="B700" t="str">
            <v>热点股份</v>
          </cell>
          <cell r="C700" t="str">
            <v>国信证券</v>
          </cell>
        </row>
        <row r="701">
          <cell r="A701">
            <v>871097</v>
          </cell>
          <cell r="B701" t="str">
            <v>三合股份</v>
          </cell>
          <cell r="C701" t="str">
            <v>国信证券</v>
          </cell>
        </row>
        <row r="702">
          <cell r="A702">
            <v>430457</v>
          </cell>
          <cell r="B702" t="str">
            <v>三网科技</v>
          </cell>
          <cell r="C702" t="str">
            <v>国信证券</v>
          </cell>
        </row>
        <row r="703">
          <cell r="A703">
            <v>430467</v>
          </cell>
          <cell r="B703" t="str">
            <v>深圳行健</v>
          </cell>
          <cell r="C703" t="str">
            <v>国信证券</v>
          </cell>
        </row>
        <row r="704">
          <cell r="A704">
            <v>839244</v>
          </cell>
          <cell r="B704" t="str">
            <v>时光坐标</v>
          </cell>
          <cell r="C704" t="str">
            <v>国信证券</v>
          </cell>
        </row>
        <row r="705">
          <cell r="A705">
            <v>870806</v>
          </cell>
          <cell r="B705" t="str">
            <v>世界旅游</v>
          </cell>
          <cell r="C705" t="str">
            <v>国信证券</v>
          </cell>
        </row>
        <row r="706">
          <cell r="A706">
            <v>833979</v>
          </cell>
          <cell r="B706" t="str">
            <v>天图投资</v>
          </cell>
          <cell r="C706" t="str">
            <v>国信证券</v>
          </cell>
        </row>
        <row r="707">
          <cell r="A707">
            <v>833151</v>
          </cell>
          <cell r="B707" t="str">
            <v>同方健康</v>
          </cell>
          <cell r="C707" t="str">
            <v>国信证券</v>
          </cell>
        </row>
        <row r="708">
          <cell r="A708">
            <v>430473</v>
          </cell>
          <cell r="B708" t="str">
            <v>网动股份</v>
          </cell>
          <cell r="C708" t="str">
            <v>国信证券</v>
          </cell>
        </row>
        <row r="709">
          <cell r="A709">
            <v>831459</v>
          </cell>
          <cell r="B709" t="str">
            <v>伟诚科技</v>
          </cell>
          <cell r="C709" t="str">
            <v>国信证券</v>
          </cell>
        </row>
        <row r="710">
          <cell r="A710">
            <v>838900</v>
          </cell>
          <cell r="B710" t="str">
            <v>伟力低碳</v>
          </cell>
          <cell r="C710" t="str">
            <v>国信证券</v>
          </cell>
        </row>
        <row r="711">
          <cell r="A711">
            <v>870420</v>
          </cell>
          <cell r="B711" t="str">
            <v>卫星定位</v>
          </cell>
          <cell r="C711" t="str">
            <v>国信证券</v>
          </cell>
        </row>
        <row r="712">
          <cell r="A712">
            <v>835091</v>
          </cell>
          <cell r="B712" t="str">
            <v>沃科合众</v>
          </cell>
          <cell r="C712" t="str">
            <v>国信证券</v>
          </cell>
        </row>
        <row r="713">
          <cell r="A713">
            <v>836318</v>
          </cell>
          <cell r="B713" t="str">
            <v>沃土生物</v>
          </cell>
          <cell r="C713" t="str">
            <v>国信证券</v>
          </cell>
        </row>
        <row r="714">
          <cell r="A714">
            <v>430022</v>
          </cell>
          <cell r="B714" t="str">
            <v>五岳鑫</v>
          </cell>
          <cell r="C714" t="str">
            <v>国信证券</v>
          </cell>
        </row>
        <row r="715">
          <cell r="A715">
            <v>870834</v>
          </cell>
          <cell r="B715" t="str">
            <v>携车网</v>
          </cell>
          <cell r="C715" t="str">
            <v>国信证券</v>
          </cell>
        </row>
        <row r="716">
          <cell r="A716">
            <v>837641</v>
          </cell>
          <cell r="B716" t="str">
            <v>新业电子</v>
          </cell>
          <cell r="C716" t="str">
            <v>国信证券</v>
          </cell>
        </row>
        <row r="717">
          <cell r="A717">
            <v>870154</v>
          </cell>
          <cell r="B717" t="str">
            <v>伊发电力</v>
          </cell>
          <cell r="C717" t="str">
            <v>国信证券</v>
          </cell>
        </row>
        <row r="718">
          <cell r="A718">
            <v>832944</v>
          </cell>
          <cell r="B718" t="str">
            <v>银信农贷</v>
          </cell>
          <cell r="C718" t="str">
            <v>国信证券</v>
          </cell>
        </row>
        <row r="719">
          <cell r="A719">
            <v>830840</v>
          </cell>
          <cell r="B719" t="str">
            <v>永力科技</v>
          </cell>
          <cell r="C719" t="str">
            <v>国信证券</v>
          </cell>
        </row>
        <row r="720">
          <cell r="A720">
            <v>836592</v>
          </cell>
          <cell r="B720" t="str">
            <v>友声科技</v>
          </cell>
          <cell r="C720" t="str">
            <v>国信证券</v>
          </cell>
        </row>
        <row r="721">
          <cell r="A721">
            <v>830841</v>
          </cell>
          <cell r="B721" t="str">
            <v>长牛股份</v>
          </cell>
          <cell r="C721" t="str">
            <v>国信证券</v>
          </cell>
        </row>
        <row r="722">
          <cell r="A722">
            <v>430041</v>
          </cell>
          <cell r="B722" t="str">
            <v>中机非晶</v>
          </cell>
          <cell r="C722" t="str">
            <v>国信证券</v>
          </cell>
        </row>
        <row r="723">
          <cell r="A723">
            <v>832493</v>
          </cell>
          <cell r="B723" t="str">
            <v>珠海港信</v>
          </cell>
          <cell r="C723" t="str">
            <v>国信证券</v>
          </cell>
        </row>
        <row r="724">
          <cell r="A724">
            <v>873804</v>
          </cell>
          <cell r="B724" t="str">
            <v>华鸿科技</v>
          </cell>
          <cell r="C724" t="str">
            <v>国信证券</v>
          </cell>
        </row>
        <row r="725">
          <cell r="A725">
            <v>839845</v>
          </cell>
          <cell r="B725" t="str">
            <v>ST亿德力</v>
          </cell>
          <cell r="C725" t="str">
            <v>国信证券</v>
          </cell>
        </row>
        <row r="726">
          <cell r="A726">
            <v>832465</v>
          </cell>
          <cell r="B726" t="str">
            <v>ST众益科</v>
          </cell>
          <cell r="C726" t="str">
            <v>国信证券</v>
          </cell>
        </row>
        <row r="727">
          <cell r="A727">
            <v>831003</v>
          </cell>
          <cell r="B727" t="str">
            <v>金大股份</v>
          </cell>
          <cell r="C727" t="str">
            <v>国信证券</v>
          </cell>
        </row>
        <row r="728">
          <cell r="A728">
            <v>874178</v>
          </cell>
          <cell r="B728" t="str">
            <v>孕婴世界</v>
          </cell>
          <cell r="C728" t="str">
            <v>国信证券</v>
          </cell>
        </row>
        <row r="729">
          <cell r="A729">
            <v>834718</v>
          </cell>
          <cell r="B729" t="str">
            <v>摘牌绿学</v>
          </cell>
          <cell r="C729" t="str">
            <v>国信证券</v>
          </cell>
        </row>
        <row r="730">
          <cell r="A730">
            <v>430229</v>
          </cell>
          <cell r="B730" t="str">
            <v>绿岸网络</v>
          </cell>
          <cell r="C730" t="str">
            <v>国信证券</v>
          </cell>
        </row>
        <row r="731">
          <cell r="A731">
            <v>430428</v>
          </cell>
          <cell r="B731" t="str">
            <v>陕西瑞科</v>
          </cell>
          <cell r="C731" t="str">
            <v>国信证券</v>
          </cell>
        </row>
        <row r="732">
          <cell r="A732">
            <v>430455</v>
          </cell>
          <cell r="B732" t="str">
            <v>德联科技</v>
          </cell>
          <cell r="C732" t="str">
            <v>国信证券</v>
          </cell>
        </row>
        <row r="733">
          <cell r="A733">
            <v>430458</v>
          </cell>
          <cell r="B733" t="str">
            <v>陆海科技</v>
          </cell>
          <cell r="C733" t="str">
            <v>国信证券</v>
          </cell>
        </row>
        <row r="734">
          <cell r="A734">
            <v>430472</v>
          </cell>
          <cell r="B734" t="str">
            <v>安泰得</v>
          </cell>
          <cell r="C734" t="str">
            <v>国信证券</v>
          </cell>
        </row>
        <row r="735">
          <cell r="A735">
            <v>430656</v>
          </cell>
          <cell r="B735" t="str">
            <v>财安金融</v>
          </cell>
          <cell r="C735" t="str">
            <v>国信证券</v>
          </cell>
        </row>
        <row r="736">
          <cell r="A736">
            <v>830885</v>
          </cell>
          <cell r="B736" t="str">
            <v>波斯科技</v>
          </cell>
          <cell r="C736" t="str">
            <v>国信证券</v>
          </cell>
        </row>
        <row r="737">
          <cell r="A737">
            <v>831330</v>
          </cell>
          <cell r="B737" t="str">
            <v>普适导航</v>
          </cell>
          <cell r="C737" t="str">
            <v>国信证券</v>
          </cell>
        </row>
        <row r="738">
          <cell r="A738">
            <v>831994</v>
          </cell>
          <cell r="B738" t="str">
            <v>中冀联合</v>
          </cell>
          <cell r="C738" t="str">
            <v>国信证券</v>
          </cell>
        </row>
        <row r="739">
          <cell r="A739">
            <v>833029</v>
          </cell>
          <cell r="B739" t="str">
            <v>鹏信科技</v>
          </cell>
          <cell r="C739" t="str">
            <v>国信证券</v>
          </cell>
        </row>
        <row r="740">
          <cell r="A740">
            <v>833467</v>
          </cell>
          <cell r="B740" t="str">
            <v>纳美新材</v>
          </cell>
          <cell r="C740" t="str">
            <v>国信证券</v>
          </cell>
        </row>
        <row r="741">
          <cell r="A741">
            <v>833707</v>
          </cell>
          <cell r="B741" t="str">
            <v>精华股份</v>
          </cell>
          <cell r="C741" t="str">
            <v>国信证券</v>
          </cell>
        </row>
        <row r="742">
          <cell r="A742">
            <v>834377</v>
          </cell>
          <cell r="B742" t="str">
            <v>德博科技</v>
          </cell>
          <cell r="C742" t="str">
            <v>国信证券</v>
          </cell>
        </row>
        <row r="743">
          <cell r="A743">
            <v>835599</v>
          </cell>
          <cell r="B743" t="str">
            <v>创科股份</v>
          </cell>
          <cell r="C743" t="str">
            <v>国信证券</v>
          </cell>
        </row>
        <row r="744">
          <cell r="A744">
            <v>839841</v>
          </cell>
          <cell r="B744" t="str">
            <v>瑞尔泰</v>
          </cell>
          <cell r="C744" t="str">
            <v>国信证券</v>
          </cell>
        </row>
        <row r="745">
          <cell r="A745">
            <v>873762</v>
          </cell>
          <cell r="B745" t="str">
            <v>智达科技</v>
          </cell>
          <cell r="C745" t="str">
            <v>国信证券</v>
          </cell>
        </row>
        <row r="746">
          <cell r="A746">
            <v>873788</v>
          </cell>
          <cell r="B746" t="str">
            <v>锐思环保</v>
          </cell>
          <cell r="C746" t="str">
            <v>国信证券</v>
          </cell>
        </row>
        <row r="747">
          <cell r="A747">
            <v>873886</v>
          </cell>
          <cell r="B747" t="str">
            <v>瑞红苏州</v>
          </cell>
          <cell r="C747" t="str">
            <v>国信证券</v>
          </cell>
        </row>
        <row r="748">
          <cell r="A748">
            <v>873950</v>
          </cell>
          <cell r="B748" t="str">
            <v>哈德胜</v>
          </cell>
          <cell r="C748" t="str">
            <v>国信证券</v>
          </cell>
        </row>
        <row r="749">
          <cell r="A749">
            <v>837838</v>
          </cell>
          <cell r="B749" t="str">
            <v>艾格生物</v>
          </cell>
          <cell r="C749" t="str">
            <v>粤开证券</v>
          </cell>
        </row>
        <row r="750">
          <cell r="A750">
            <v>838312</v>
          </cell>
          <cell r="B750" t="str">
            <v>朝农高科</v>
          </cell>
          <cell r="C750" t="str">
            <v>粤开证券</v>
          </cell>
        </row>
        <row r="751">
          <cell r="A751">
            <v>837633</v>
          </cell>
          <cell r="B751" t="str">
            <v>晨达股份</v>
          </cell>
          <cell r="C751" t="str">
            <v>粤开证券</v>
          </cell>
        </row>
        <row r="752">
          <cell r="A752">
            <v>870050</v>
          </cell>
          <cell r="B752" t="str">
            <v>创旗天下</v>
          </cell>
          <cell r="C752" t="str">
            <v>粤开证券</v>
          </cell>
        </row>
        <row r="753">
          <cell r="A753">
            <v>870496</v>
          </cell>
          <cell r="B753" t="str">
            <v>港峰股份</v>
          </cell>
          <cell r="C753" t="str">
            <v>粤开证券</v>
          </cell>
        </row>
        <row r="754">
          <cell r="A754">
            <v>839546</v>
          </cell>
          <cell r="B754" t="str">
            <v>管信科技</v>
          </cell>
          <cell r="C754" t="str">
            <v>粤开证券</v>
          </cell>
        </row>
        <row r="755">
          <cell r="A755">
            <v>833813</v>
          </cell>
          <cell r="B755" t="str">
            <v>泓阳环保</v>
          </cell>
          <cell r="C755" t="str">
            <v>粤开证券</v>
          </cell>
        </row>
        <row r="756">
          <cell r="A756">
            <v>871685</v>
          </cell>
          <cell r="B756" t="str">
            <v>慧科科技</v>
          </cell>
          <cell r="C756" t="str">
            <v>粤开证券</v>
          </cell>
        </row>
        <row r="757">
          <cell r="A757">
            <v>873302</v>
          </cell>
          <cell r="B757" t="str">
            <v>捷玛股份</v>
          </cell>
          <cell r="C757" t="str">
            <v>粤开证券</v>
          </cell>
        </row>
        <row r="758">
          <cell r="A758">
            <v>838471</v>
          </cell>
          <cell r="B758" t="str">
            <v>金孚抑尘</v>
          </cell>
          <cell r="C758" t="str">
            <v>粤开证券</v>
          </cell>
        </row>
        <row r="759">
          <cell r="A759">
            <v>430361</v>
          </cell>
          <cell r="B759" t="str">
            <v>聚链集团</v>
          </cell>
          <cell r="C759" t="str">
            <v>粤开证券</v>
          </cell>
        </row>
        <row r="760">
          <cell r="A760">
            <v>831865</v>
          </cell>
          <cell r="B760" t="str">
            <v>凯瑞电气</v>
          </cell>
          <cell r="C760" t="str">
            <v>粤开证券</v>
          </cell>
        </row>
        <row r="761">
          <cell r="A761">
            <v>873252</v>
          </cell>
          <cell r="B761" t="str">
            <v>麦丰新材</v>
          </cell>
          <cell r="C761" t="str">
            <v>粤开证券</v>
          </cell>
        </row>
        <row r="762">
          <cell r="A762">
            <v>871002</v>
          </cell>
          <cell r="B762" t="str">
            <v>旗升电气</v>
          </cell>
          <cell r="C762" t="str">
            <v>粤开证券</v>
          </cell>
        </row>
        <row r="763">
          <cell r="A763">
            <v>430099</v>
          </cell>
          <cell r="B763" t="str">
            <v>清北芯片</v>
          </cell>
          <cell r="C763" t="str">
            <v>粤开证券</v>
          </cell>
        </row>
        <row r="764">
          <cell r="A764">
            <v>834466</v>
          </cell>
          <cell r="B764" t="str">
            <v>赛融信</v>
          </cell>
          <cell r="C764" t="str">
            <v>粤开证券</v>
          </cell>
        </row>
        <row r="765">
          <cell r="A765">
            <v>872406</v>
          </cell>
          <cell r="B765" t="str">
            <v>三同新材</v>
          </cell>
          <cell r="C765" t="str">
            <v>粤开证券</v>
          </cell>
        </row>
        <row r="766">
          <cell r="A766">
            <v>838760</v>
          </cell>
          <cell r="B766" t="str">
            <v>顺兴股份</v>
          </cell>
          <cell r="C766" t="str">
            <v>粤开证券</v>
          </cell>
        </row>
        <row r="767">
          <cell r="A767">
            <v>834401</v>
          </cell>
          <cell r="B767" t="str">
            <v>苏河汇</v>
          </cell>
          <cell r="C767" t="str">
            <v>粤开证券</v>
          </cell>
        </row>
        <row r="768">
          <cell r="A768">
            <v>838589</v>
          </cell>
          <cell r="B768" t="str">
            <v>驼风科技</v>
          </cell>
          <cell r="C768" t="str">
            <v>粤开证券</v>
          </cell>
        </row>
        <row r="769">
          <cell r="A769">
            <v>830784</v>
          </cell>
          <cell r="B769" t="str">
            <v>威尔凯</v>
          </cell>
          <cell r="C769" t="str">
            <v>粤开证券</v>
          </cell>
        </row>
        <row r="770">
          <cell r="A770">
            <v>430655</v>
          </cell>
          <cell r="B770" t="str">
            <v>今泰科技</v>
          </cell>
          <cell r="C770" t="str">
            <v>粤开证券</v>
          </cell>
        </row>
        <row r="771">
          <cell r="A771">
            <v>873055</v>
          </cell>
          <cell r="B771" t="str">
            <v>ST天洲</v>
          </cell>
          <cell r="C771" t="str">
            <v>粤开证券</v>
          </cell>
        </row>
        <row r="772">
          <cell r="A772">
            <v>872547</v>
          </cell>
          <cell r="B772" t="str">
            <v>邦富莱</v>
          </cell>
          <cell r="C772" t="str">
            <v>粤开证券</v>
          </cell>
        </row>
        <row r="773">
          <cell r="A773">
            <v>430597</v>
          </cell>
          <cell r="B773" t="str">
            <v>博安通</v>
          </cell>
          <cell r="C773" t="str">
            <v>粤开证券</v>
          </cell>
        </row>
        <row r="774">
          <cell r="A774">
            <v>834428</v>
          </cell>
          <cell r="B774" t="str">
            <v>蓝孚高能</v>
          </cell>
          <cell r="C774" t="str">
            <v>粤开证券</v>
          </cell>
        </row>
        <row r="775">
          <cell r="A775">
            <v>836818</v>
          </cell>
          <cell r="B775" t="str">
            <v>贝恩施</v>
          </cell>
          <cell r="C775" t="str">
            <v>粤开证券</v>
          </cell>
        </row>
        <row r="776">
          <cell r="A776">
            <v>838578</v>
          </cell>
          <cell r="B776" t="str">
            <v>东方信达</v>
          </cell>
          <cell r="C776" t="str">
            <v>粤开证券</v>
          </cell>
        </row>
        <row r="777">
          <cell r="A777">
            <v>872199</v>
          </cell>
          <cell r="B777" t="str">
            <v>宇洪科技</v>
          </cell>
          <cell r="C777" t="str">
            <v>粤开证券</v>
          </cell>
        </row>
        <row r="778">
          <cell r="A778">
            <v>832423</v>
          </cell>
          <cell r="B778" t="str">
            <v>德卡科技</v>
          </cell>
          <cell r="C778" t="str">
            <v>粤开证券</v>
          </cell>
        </row>
        <row r="779">
          <cell r="A779">
            <v>871741</v>
          </cell>
          <cell r="B779" t="str">
            <v>安泰科</v>
          </cell>
          <cell r="C779" t="str">
            <v>长城证券</v>
          </cell>
        </row>
        <row r="780">
          <cell r="A780">
            <v>838041</v>
          </cell>
          <cell r="B780" t="str">
            <v>吉仕移动</v>
          </cell>
          <cell r="C780" t="str">
            <v>长城证券</v>
          </cell>
        </row>
        <row r="781">
          <cell r="A781">
            <v>872405</v>
          </cell>
          <cell r="B781" t="str">
            <v>景升股份</v>
          </cell>
          <cell r="C781" t="str">
            <v>长城证券</v>
          </cell>
        </row>
        <row r="782">
          <cell r="A782">
            <v>831434</v>
          </cell>
          <cell r="B782" t="str">
            <v>巨创计量</v>
          </cell>
          <cell r="C782" t="str">
            <v>长城证券</v>
          </cell>
        </row>
        <row r="783">
          <cell r="A783">
            <v>870281</v>
          </cell>
          <cell r="B783" t="str">
            <v>巨星建材</v>
          </cell>
          <cell r="C783" t="str">
            <v>长城证券</v>
          </cell>
        </row>
        <row r="784">
          <cell r="A784">
            <v>836075</v>
          </cell>
          <cell r="B784" t="str">
            <v>三禾生物</v>
          </cell>
          <cell r="C784" t="str">
            <v>长城证券</v>
          </cell>
        </row>
        <row r="785">
          <cell r="A785">
            <v>871699</v>
          </cell>
          <cell r="B785" t="str">
            <v>三联盛</v>
          </cell>
          <cell r="C785" t="str">
            <v>长城证券</v>
          </cell>
        </row>
        <row r="786">
          <cell r="A786">
            <v>833735</v>
          </cell>
          <cell r="B786" t="str">
            <v>森井生物</v>
          </cell>
          <cell r="C786" t="str">
            <v>长城证券</v>
          </cell>
        </row>
        <row r="787">
          <cell r="A787">
            <v>871325</v>
          </cell>
          <cell r="B787" t="str">
            <v>深新传媒</v>
          </cell>
          <cell r="C787" t="str">
            <v>长城证券</v>
          </cell>
        </row>
        <row r="788">
          <cell r="A788">
            <v>430658</v>
          </cell>
          <cell r="B788" t="str">
            <v>舜网传媒</v>
          </cell>
          <cell r="C788" t="str">
            <v>长城证券</v>
          </cell>
        </row>
        <row r="789">
          <cell r="A789">
            <v>873009</v>
          </cell>
          <cell r="B789" t="str">
            <v>四方游泳</v>
          </cell>
          <cell r="C789" t="str">
            <v>长城证券</v>
          </cell>
        </row>
        <row r="790">
          <cell r="A790">
            <v>837631</v>
          </cell>
          <cell r="B790" t="str">
            <v>拓普药业</v>
          </cell>
          <cell r="C790" t="str">
            <v>长城证券</v>
          </cell>
        </row>
        <row r="791">
          <cell r="A791">
            <v>430410</v>
          </cell>
          <cell r="B791" t="str">
            <v>微纳颗粒</v>
          </cell>
          <cell r="C791" t="str">
            <v>长城证券</v>
          </cell>
        </row>
        <row r="792">
          <cell r="A792">
            <v>870005</v>
          </cell>
          <cell r="B792" t="str">
            <v>中关科技</v>
          </cell>
          <cell r="C792" t="str">
            <v>长城证券</v>
          </cell>
        </row>
        <row r="793">
          <cell r="A793">
            <v>873857</v>
          </cell>
          <cell r="B793" t="str">
            <v>伦宝管业</v>
          </cell>
          <cell r="C793" t="str">
            <v>长城证券</v>
          </cell>
        </row>
        <row r="794">
          <cell r="A794">
            <v>835283</v>
          </cell>
          <cell r="B794" t="str">
            <v>ST节水股</v>
          </cell>
          <cell r="C794" t="str">
            <v>长城证券</v>
          </cell>
        </row>
        <row r="795">
          <cell r="A795">
            <v>835779</v>
          </cell>
          <cell r="B795" t="str">
            <v>康利达</v>
          </cell>
          <cell r="C795" t="str">
            <v>长城证券</v>
          </cell>
        </row>
        <row r="796">
          <cell r="A796">
            <v>430330</v>
          </cell>
          <cell r="B796" t="str">
            <v>捷世智通</v>
          </cell>
          <cell r="C796" t="str">
            <v>长城证券</v>
          </cell>
        </row>
        <row r="797">
          <cell r="A797">
            <v>837704</v>
          </cell>
          <cell r="B797" t="str">
            <v>三卓韩一</v>
          </cell>
          <cell r="C797" t="str">
            <v>长城证券</v>
          </cell>
        </row>
        <row r="798">
          <cell r="A798">
            <v>873699</v>
          </cell>
          <cell r="B798" t="str">
            <v>旭宇光电</v>
          </cell>
          <cell r="C798" t="str">
            <v>长城证券</v>
          </cell>
        </row>
        <row r="799">
          <cell r="A799">
            <v>871148</v>
          </cell>
          <cell r="B799" t="str">
            <v>艾科技术</v>
          </cell>
          <cell r="C799" t="str">
            <v>金元证券</v>
          </cell>
        </row>
        <row r="800">
          <cell r="A800">
            <v>873231</v>
          </cell>
          <cell r="B800" t="str">
            <v>博威股份</v>
          </cell>
          <cell r="C800" t="str">
            <v>金元证券</v>
          </cell>
        </row>
        <row r="801">
          <cell r="A801">
            <v>872762</v>
          </cell>
          <cell r="B801" t="str">
            <v>大茂晟</v>
          </cell>
          <cell r="C801" t="str">
            <v>金元证券</v>
          </cell>
        </row>
        <row r="802">
          <cell r="A802">
            <v>838093</v>
          </cell>
          <cell r="B802" t="str">
            <v>东水食品</v>
          </cell>
          <cell r="C802" t="str">
            <v>金元证券</v>
          </cell>
        </row>
        <row r="803">
          <cell r="A803">
            <v>873591</v>
          </cell>
          <cell r="B803" t="str">
            <v>光合生物</v>
          </cell>
          <cell r="C803" t="str">
            <v>金元证券</v>
          </cell>
        </row>
        <row r="804">
          <cell r="A804">
            <v>873771</v>
          </cell>
          <cell r="B804" t="str">
            <v>海容股份</v>
          </cell>
          <cell r="C804" t="str">
            <v>金元证券</v>
          </cell>
        </row>
        <row r="805">
          <cell r="A805">
            <v>873289</v>
          </cell>
          <cell r="B805" t="str">
            <v>合安气体</v>
          </cell>
          <cell r="C805" t="str">
            <v>金元证券</v>
          </cell>
        </row>
        <row r="806">
          <cell r="A806">
            <v>872941</v>
          </cell>
          <cell r="B806" t="str">
            <v>和鼎科技</v>
          </cell>
          <cell r="C806" t="str">
            <v>金元证券</v>
          </cell>
        </row>
        <row r="807">
          <cell r="A807">
            <v>837662</v>
          </cell>
          <cell r="B807" t="str">
            <v>恒锐智能</v>
          </cell>
          <cell r="C807" t="str">
            <v>金元证券</v>
          </cell>
        </row>
        <row r="808">
          <cell r="A808">
            <v>430584</v>
          </cell>
          <cell r="B808" t="str">
            <v>弘陆股份</v>
          </cell>
          <cell r="C808" t="str">
            <v>金元证券</v>
          </cell>
        </row>
        <row r="809">
          <cell r="A809">
            <v>430288</v>
          </cell>
          <cell r="B809" t="str">
            <v>泓淇科技</v>
          </cell>
          <cell r="C809" t="str">
            <v>金元证券</v>
          </cell>
        </row>
        <row r="810">
          <cell r="A810">
            <v>430687</v>
          </cell>
          <cell r="B810" t="str">
            <v>华瑞核安</v>
          </cell>
          <cell r="C810" t="str">
            <v>金元证券</v>
          </cell>
        </row>
        <row r="811">
          <cell r="A811">
            <v>837063</v>
          </cell>
          <cell r="B811" t="str">
            <v>汇通科技</v>
          </cell>
          <cell r="C811" t="str">
            <v>金元证券</v>
          </cell>
        </row>
        <row r="812">
          <cell r="A812">
            <v>870223</v>
          </cell>
          <cell r="B812" t="str">
            <v>骄阳视创</v>
          </cell>
          <cell r="C812" t="str">
            <v>金元证券</v>
          </cell>
        </row>
        <row r="813">
          <cell r="A813">
            <v>430692</v>
          </cell>
          <cell r="B813" t="str">
            <v>杰纳瑞</v>
          </cell>
          <cell r="C813" t="str">
            <v>金元证券</v>
          </cell>
        </row>
        <row r="814">
          <cell r="A814">
            <v>430521</v>
          </cell>
          <cell r="B814" t="str">
            <v>康捷医疗</v>
          </cell>
          <cell r="C814" t="str">
            <v>金元证券</v>
          </cell>
        </row>
        <row r="815">
          <cell r="A815">
            <v>872498</v>
          </cell>
          <cell r="B815" t="str">
            <v>快车科技</v>
          </cell>
          <cell r="C815" t="str">
            <v>金元证券</v>
          </cell>
        </row>
        <row r="816">
          <cell r="A816">
            <v>834699</v>
          </cell>
          <cell r="B816" t="str">
            <v>南通联科</v>
          </cell>
          <cell r="C816" t="str">
            <v>金元证券</v>
          </cell>
        </row>
        <row r="817">
          <cell r="A817">
            <v>836194</v>
          </cell>
          <cell r="B817" t="str">
            <v>诺龙技术</v>
          </cell>
          <cell r="C817" t="str">
            <v>金元证券</v>
          </cell>
        </row>
        <row r="818">
          <cell r="A818">
            <v>872888</v>
          </cell>
          <cell r="B818" t="str">
            <v>如石股份</v>
          </cell>
          <cell r="C818" t="str">
            <v>金元证券</v>
          </cell>
        </row>
        <row r="819">
          <cell r="A819">
            <v>871039</v>
          </cell>
          <cell r="B819" t="str">
            <v>高学数科</v>
          </cell>
          <cell r="C819" t="str">
            <v>金元证券</v>
          </cell>
        </row>
        <row r="820">
          <cell r="A820">
            <v>835046</v>
          </cell>
          <cell r="B820" t="str">
            <v>圣世博泰</v>
          </cell>
          <cell r="C820" t="str">
            <v>金元证券</v>
          </cell>
        </row>
        <row r="821">
          <cell r="A821">
            <v>832292</v>
          </cell>
          <cell r="B821" t="str">
            <v>曙光电缆</v>
          </cell>
          <cell r="C821" t="str">
            <v>金元证券</v>
          </cell>
        </row>
        <row r="822">
          <cell r="A822">
            <v>834811</v>
          </cell>
          <cell r="B822" t="str">
            <v>维尔达</v>
          </cell>
          <cell r="C822" t="str">
            <v>金元证券</v>
          </cell>
        </row>
        <row r="823">
          <cell r="A823">
            <v>833876</v>
          </cell>
          <cell r="B823" t="str">
            <v>鑫浩源</v>
          </cell>
          <cell r="C823" t="str">
            <v>金元证券</v>
          </cell>
        </row>
        <row r="824">
          <cell r="A824">
            <v>832905</v>
          </cell>
          <cell r="B824" t="str">
            <v>信源小贷</v>
          </cell>
          <cell r="C824" t="str">
            <v>金元证券</v>
          </cell>
        </row>
        <row r="825">
          <cell r="A825">
            <v>873815</v>
          </cell>
          <cell r="B825" t="str">
            <v>旭域股份</v>
          </cell>
          <cell r="C825" t="str">
            <v>金元证券</v>
          </cell>
        </row>
        <row r="826">
          <cell r="A826">
            <v>832174</v>
          </cell>
          <cell r="B826" t="str">
            <v>益立胶囊</v>
          </cell>
          <cell r="C826" t="str">
            <v>金元证券</v>
          </cell>
        </row>
        <row r="827">
          <cell r="A827">
            <v>838850</v>
          </cell>
          <cell r="B827" t="str">
            <v>银辰精密</v>
          </cell>
          <cell r="C827" t="str">
            <v>金元证券</v>
          </cell>
        </row>
        <row r="828">
          <cell r="A828">
            <v>870337</v>
          </cell>
          <cell r="B828" t="str">
            <v>银城建设</v>
          </cell>
          <cell r="C828" t="str">
            <v>金元证券</v>
          </cell>
        </row>
        <row r="829">
          <cell r="A829">
            <v>836418</v>
          </cell>
          <cell r="B829" t="str">
            <v>浙商企业</v>
          </cell>
          <cell r="C829" t="str">
            <v>金元证券</v>
          </cell>
        </row>
        <row r="830">
          <cell r="A830">
            <v>872104</v>
          </cell>
          <cell r="B830" t="str">
            <v>ST康泰旅</v>
          </cell>
          <cell r="C830" t="str">
            <v>金元证券</v>
          </cell>
        </row>
        <row r="831">
          <cell r="A831">
            <v>430239</v>
          </cell>
          <cell r="B831" t="str">
            <v>信诺达</v>
          </cell>
          <cell r="C831" t="str">
            <v>金元证券</v>
          </cell>
        </row>
        <row r="832">
          <cell r="A832">
            <v>874069</v>
          </cell>
          <cell r="B832" t="str">
            <v>尚维斯</v>
          </cell>
          <cell r="C832" t="str">
            <v>金元证券</v>
          </cell>
        </row>
        <row r="833">
          <cell r="A833">
            <v>430301</v>
          </cell>
          <cell r="B833" t="str">
            <v>倚天股份</v>
          </cell>
          <cell r="C833" t="str">
            <v>金元证券</v>
          </cell>
        </row>
        <row r="834">
          <cell r="A834">
            <v>838418</v>
          </cell>
          <cell r="B834" t="str">
            <v>新兴生态</v>
          </cell>
          <cell r="C834" t="str">
            <v>金元证券</v>
          </cell>
        </row>
        <row r="835">
          <cell r="A835">
            <v>832372</v>
          </cell>
          <cell r="B835" t="str">
            <v>西藏能源</v>
          </cell>
          <cell r="C835" t="str">
            <v>金元证券</v>
          </cell>
        </row>
        <row r="836">
          <cell r="A836">
            <v>870799</v>
          </cell>
          <cell r="B836" t="str">
            <v>ST世纪风</v>
          </cell>
          <cell r="C836" t="str">
            <v>金元证券</v>
          </cell>
        </row>
        <row r="837">
          <cell r="A837">
            <v>874349</v>
          </cell>
          <cell r="B837" t="str">
            <v>增光新材</v>
          </cell>
          <cell r="C837" t="str">
            <v>金元证券</v>
          </cell>
        </row>
        <row r="838">
          <cell r="A838">
            <v>831999</v>
          </cell>
          <cell r="B838" t="str">
            <v>仟亿达</v>
          </cell>
          <cell r="C838" t="str">
            <v>金元证券</v>
          </cell>
        </row>
        <row r="839">
          <cell r="A839">
            <v>430561</v>
          </cell>
          <cell r="B839" t="str">
            <v>齐普光电</v>
          </cell>
          <cell r="C839" t="str">
            <v>金元证券</v>
          </cell>
        </row>
        <row r="840">
          <cell r="A840">
            <v>831513</v>
          </cell>
          <cell r="B840" t="str">
            <v>爱廸新能</v>
          </cell>
          <cell r="C840" t="str">
            <v>金元证券</v>
          </cell>
        </row>
        <row r="841">
          <cell r="A841">
            <v>832113</v>
          </cell>
          <cell r="B841" t="str">
            <v>中康国际</v>
          </cell>
          <cell r="C841" t="str">
            <v>金元证券</v>
          </cell>
        </row>
        <row r="842">
          <cell r="A842">
            <v>837747</v>
          </cell>
          <cell r="B842" t="str">
            <v>长江文化</v>
          </cell>
          <cell r="C842" t="str">
            <v>金元证券</v>
          </cell>
        </row>
        <row r="843">
          <cell r="A843">
            <v>838419</v>
          </cell>
          <cell r="B843" t="str">
            <v>威泽智能</v>
          </cell>
          <cell r="C843" t="str">
            <v>金元证券</v>
          </cell>
        </row>
        <row r="844">
          <cell r="A844">
            <v>839316</v>
          </cell>
          <cell r="B844" t="str">
            <v>长城网科</v>
          </cell>
          <cell r="C844" t="str">
            <v>金元证券</v>
          </cell>
        </row>
        <row r="845">
          <cell r="A845">
            <v>870229</v>
          </cell>
          <cell r="B845" t="str">
            <v>特通电气</v>
          </cell>
          <cell r="C845" t="str">
            <v>金元证券</v>
          </cell>
        </row>
        <row r="846">
          <cell r="A846">
            <v>872235</v>
          </cell>
          <cell r="B846" t="str">
            <v>瀚天智能</v>
          </cell>
          <cell r="C846" t="str">
            <v>金元证券</v>
          </cell>
        </row>
        <row r="847">
          <cell r="A847">
            <v>870307</v>
          </cell>
          <cell r="B847" t="str">
            <v>传味股份</v>
          </cell>
          <cell r="C847" t="str">
            <v>金元证券</v>
          </cell>
        </row>
        <row r="848">
          <cell r="A848">
            <v>872585</v>
          </cell>
          <cell r="B848" t="str">
            <v>尚禹科技</v>
          </cell>
          <cell r="C848" t="str">
            <v>天风证券</v>
          </cell>
        </row>
        <row r="849">
          <cell r="A849">
            <v>834048</v>
          </cell>
          <cell r="B849" t="str">
            <v>ST蓝灯</v>
          </cell>
          <cell r="C849" t="str">
            <v>天风证券</v>
          </cell>
        </row>
        <row r="850">
          <cell r="A850">
            <v>870388</v>
          </cell>
          <cell r="B850" t="str">
            <v>ST童学</v>
          </cell>
          <cell r="C850" t="str">
            <v>天风证券</v>
          </cell>
        </row>
        <row r="851">
          <cell r="A851">
            <v>834926</v>
          </cell>
          <cell r="B851" t="str">
            <v>安杰信</v>
          </cell>
          <cell r="C851" t="str">
            <v>天风证券</v>
          </cell>
        </row>
        <row r="852">
          <cell r="A852">
            <v>839870</v>
          </cell>
          <cell r="B852" t="str">
            <v>宝隆丰</v>
          </cell>
          <cell r="C852" t="str">
            <v>天风证券</v>
          </cell>
        </row>
        <row r="853">
          <cell r="A853">
            <v>873625</v>
          </cell>
          <cell r="B853" t="str">
            <v>滨中科讯</v>
          </cell>
          <cell r="C853" t="str">
            <v>天风证券</v>
          </cell>
        </row>
        <row r="854">
          <cell r="A854">
            <v>831252</v>
          </cell>
          <cell r="B854" t="str">
            <v>博润通</v>
          </cell>
          <cell r="C854" t="str">
            <v>天风证券</v>
          </cell>
        </row>
        <row r="855">
          <cell r="A855">
            <v>871023</v>
          </cell>
          <cell r="B855" t="str">
            <v>博通信息</v>
          </cell>
          <cell r="C855" t="str">
            <v>天风证券</v>
          </cell>
        </row>
        <row r="856">
          <cell r="A856">
            <v>834849</v>
          </cell>
          <cell r="B856" t="str">
            <v>博宇科技</v>
          </cell>
          <cell r="C856" t="str">
            <v>天风证券</v>
          </cell>
        </row>
        <row r="857">
          <cell r="A857">
            <v>833681</v>
          </cell>
          <cell r="B857" t="str">
            <v>辰泰科技</v>
          </cell>
          <cell r="C857" t="str">
            <v>天风证券</v>
          </cell>
        </row>
        <row r="858">
          <cell r="A858">
            <v>430690</v>
          </cell>
          <cell r="B858" t="str">
            <v>楚祥医疗</v>
          </cell>
          <cell r="C858" t="str">
            <v>天风证券</v>
          </cell>
        </row>
        <row r="859">
          <cell r="A859">
            <v>838834</v>
          </cell>
          <cell r="B859" t="str">
            <v>创四方</v>
          </cell>
          <cell r="C859" t="str">
            <v>天风证券</v>
          </cell>
        </row>
        <row r="860">
          <cell r="A860">
            <v>832383</v>
          </cell>
          <cell r="B860" t="str">
            <v>大通物流</v>
          </cell>
          <cell r="C860" t="str">
            <v>天风证券</v>
          </cell>
        </row>
        <row r="861">
          <cell r="A861">
            <v>837385</v>
          </cell>
          <cell r="B861" t="str">
            <v>海力智能</v>
          </cell>
          <cell r="C861" t="str">
            <v>天风证券</v>
          </cell>
        </row>
        <row r="862">
          <cell r="A862">
            <v>838949</v>
          </cell>
          <cell r="B862" t="str">
            <v>恒远药业</v>
          </cell>
          <cell r="C862" t="str">
            <v>天风证券</v>
          </cell>
        </row>
        <row r="863">
          <cell r="A863">
            <v>833719</v>
          </cell>
          <cell r="B863" t="str">
            <v>宏发新材</v>
          </cell>
          <cell r="C863" t="str">
            <v>天风证券</v>
          </cell>
        </row>
        <row r="864">
          <cell r="A864">
            <v>838250</v>
          </cell>
          <cell r="B864" t="str">
            <v>华工能源</v>
          </cell>
          <cell r="C864" t="str">
            <v>天风证券</v>
          </cell>
        </row>
        <row r="865">
          <cell r="A865">
            <v>835512</v>
          </cell>
          <cell r="B865" t="str">
            <v>华翼蓝天</v>
          </cell>
          <cell r="C865" t="str">
            <v>天风证券</v>
          </cell>
        </row>
        <row r="866">
          <cell r="A866">
            <v>870010</v>
          </cell>
          <cell r="B866" t="str">
            <v>中能数科</v>
          </cell>
          <cell r="C866" t="str">
            <v>天风证券</v>
          </cell>
        </row>
        <row r="867">
          <cell r="A867">
            <v>831623</v>
          </cell>
          <cell r="B867" t="str">
            <v>金汇膜</v>
          </cell>
          <cell r="C867" t="str">
            <v>天风证券</v>
          </cell>
        </row>
        <row r="868">
          <cell r="A868">
            <v>873482</v>
          </cell>
          <cell r="B868" t="str">
            <v>金田麦</v>
          </cell>
          <cell r="C868" t="str">
            <v>天风证券</v>
          </cell>
        </row>
        <row r="869">
          <cell r="A869">
            <v>837664</v>
          </cell>
          <cell r="B869" t="str">
            <v>荆江半轴</v>
          </cell>
          <cell r="C869" t="str">
            <v>天风证券</v>
          </cell>
        </row>
        <row r="870">
          <cell r="A870">
            <v>430387</v>
          </cell>
          <cell r="B870" t="str">
            <v>旌旗电子</v>
          </cell>
          <cell r="C870" t="str">
            <v>天风证券</v>
          </cell>
        </row>
        <row r="871">
          <cell r="A871">
            <v>871644</v>
          </cell>
          <cell r="B871" t="str">
            <v>精典汽车</v>
          </cell>
          <cell r="C871" t="str">
            <v>天风证券</v>
          </cell>
        </row>
        <row r="872">
          <cell r="A872">
            <v>831091</v>
          </cell>
          <cell r="B872" t="str">
            <v>精冶源</v>
          </cell>
          <cell r="C872" t="str">
            <v>天风证券</v>
          </cell>
        </row>
        <row r="873">
          <cell r="A873">
            <v>871484</v>
          </cell>
          <cell r="B873" t="str">
            <v>聚合电力</v>
          </cell>
          <cell r="C873" t="str">
            <v>天风证券</v>
          </cell>
        </row>
        <row r="874">
          <cell r="A874">
            <v>832036</v>
          </cell>
          <cell r="B874" t="str">
            <v>康复得</v>
          </cell>
          <cell r="C874" t="str">
            <v>天风证券</v>
          </cell>
        </row>
        <row r="875">
          <cell r="A875">
            <v>873157</v>
          </cell>
          <cell r="B875" t="str">
            <v>空港物流</v>
          </cell>
          <cell r="C875" t="str">
            <v>天风证券</v>
          </cell>
        </row>
        <row r="876">
          <cell r="A876">
            <v>871599</v>
          </cell>
          <cell r="B876" t="str">
            <v>蓝海豚</v>
          </cell>
          <cell r="C876" t="str">
            <v>天风证券</v>
          </cell>
        </row>
        <row r="877">
          <cell r="A877">
            <v>837881</v>
          </cell>
          <cell r="B877" t="str">
            <v>览众科技</v>
          </cell>
          <cell r="C877" t="str">
            <v>天风证券</v>
          </cell>
        </row>
        <row r="878">
          <cell r="A878">
            <v>872219</v>
          </cell>
          <cell r="B878" t="str">
            <v>联科云</v>
          </cell>
          <cell r="C878" t="str">
            <v>天风证券</v>
          </cell>
        </row>
        <row r="879">
          <cell r="A879">
            <v>834819</v>
          </cell>
          <cell r="B879" t="str">
            <v>玛诺生物</v>
          </cell>
          <cell r="C879" t="str">
            <v>天风证券</v>
          </cell>
        </row>
        <row r="880">
          <cell r="A880">
            <v>838911</v>
          </cell>
          <cell r="B880" t="str">
            <v>木兰股份</v>
          </cell>
          <cell r="C880" t="str">
            <v>天风证券</v>
          </cell>
        </row>
        <row r="881">
          <cell r="A881">
            <v>870716</v>
          </cell>
          <cell r="B881" t="str">
            <v>南大先腾</v>
          </cell>
          <cell r="C881" t="str">
            <v>天风证券</v>
          </cell>
        </row>
        <row r="882">
          <cell r="A882">
            <v>872741</v>
          </cell>
          <cell r="B882" t="str">
            <v>农友股份</v>
          </cell>
          <cell r="C882" t="str">
            <v>天风证券</v>
          </cell>
        </row>
        <row r="883">
          <cell r="A883">
            <v>837153</v>
          </cell>
          <cell r="B883" t="str">
            <v>诺邦科技</v>
          </cell>
          <cell r="C883" t="str">
            <v>天风证券</v>
          </cell>
        </row>
        <row r="884">
          <cell r="A884">
            <v>831246</v>
          </cell>
          <cell r="B884" t="str">
            <v>欧力配网</v>
          </cell>
          <cell r="C884" t="str">
            <v>天风证券</v>
          </cell>
        </row>
        <row r="885">
          <cell r="A885">
            <v>836011</v>
          </cell>
          <cell r="B885" t="str">
            <v>朋万科技</v>
          </cell>
          <cell r="C885" t="str">
            <v>天风证券</v>
          </cell>
        </row>
        <row r="886">
          <cell r="A886">
            <v>832698</v>
          </cell>
          <cell r="B886" t="str">
            <v>青雨传媒</v>
          </cell>
          <cell r="C886" t="str">
            <v>天风证券</v>
          </cell>
        </row>
        <row r="887">
          <cell r="A887">
            <v>833106</v>
          </cell>
          <cell r="B887" t="str">
            <v>瑞奥电气</v>
          </cell>
          <cell r="C887" t="str">
            <v>天风证券</v>
          </cell>
        </row>
        <row r="888">
          <cell r="A888">
            <v>834322</v>
          </cell>
          <cell r="B888" t="str">
            <v>赛思软件</v>
          </cell>
          <cell r="C888" t="str">
            <v>天风证券</v>
          </cell>
        </row>
        <row r="889">
          <cell r="A889">
            <v>872617</v>
          </cell>
          <cell r="B889" t="str">
            <v>三源信息</v>
          </cell>
          <cell r="C889" t="str">
            <v>天风证券</v>
          </cell>
        </row>
        <row r="890">
          <cell r="A890">
            <v>873056</v>
          </cell>
          <cell r="B890" t="str">
            <v>山东隆驰</v>
          </cell>
          <cell r="C890" t="str">
            <v>天风证券</v>
          </cell>
        </row>
        <row r="891">
          <cell r="A891">
            <v>870626</v>
          </cell>
          <cell r="B891" t="str">
            <v>上古彩</v>
          </cell>
          <cell r="C891" t="str">
            <v>天风证券</v>
          </cell>
        </row>
        <row r="892">
          <cell r="A892">
            <v>871677</v>
          </cell>
          <cell r="B892" t="str">
            <v>韶华文化</v>
          </cell>
          <cell r="C892" t="str">
            <v>天风证券</v>
          </cell>
        </row>
        <row r="893">
          <cell r="A893">
            <v>430677</v>
          </cell>
          <cell r="B893" t="str">
            <v>升华感应</v>
          </cell>
          <cell r="C893" t="str">
            <v>天风证券</v>
          </cell>
        </row>
        <row r="894">
          <cell r="A894">
            <v>839264</v>
          </cell>
          <cell r="B894" t="str">
            <v>世纪明德</v>
          </cell>
          <cell r="C894" t="str">
            <v>天风证券</v>
          </cell>
        </row>
        <row r="895">
          <cell r="A895">
            <v>831948</v>
          </cell>
          <cell r="B895" t="str">
            <v>世纪天源</v>
          </cell>
          <cell r="C895" t="str">
            <v>天风证券</v>
          </cell>
        </row>
        <row r="896">
          <cell r="A896">
            <v>836491</v>
          </cell>
          <cell r="B896" t="str">
            <v>太极华保</v>
          </cell>
          <cell r="C896" t="str">
            <v>天风证券</v>
          </cell>
        </row>
        <row r="897">
          <cell r="A897">
            <v>833181</v>
          </cell>
          <cell r="B897" t="str">
            <v>泰久信息</v>
          </cell>
          <cell r="C897" t="str">
            <v>天风证券</v>
          </cell>
        </row>
        <row r="898">
          <cell r="A898">
            <v>870891</v>
          </cell>
          <cell r="B898" t="str">
            <v>泰龙互联</v>
          </cell>
          <cell r="C898" t="str">
            <v>天风证券</v>
          </cell>
        </row>
        <row r="899">
          <cell r="A899">
            <v>832935</v>
          </cell>
          <cell r="B899" t="str">
            <v>天鹰缸套</v>
          </cell>
          <cell r="C899" t="str">
            <v>天风证券</v>
          </cell>
        </row>
        <row r="900">
          <cell r="A900">
            <v>430673</v>
          </cell>
          <cell r="B900" t="str">
            <v>天佑铁道</v>
          </cell>
          <cell r="C900" t="str">
            <v>天风证券</v>
          </cell>
        </row>
        <row r="901">
          <cell r="A901">
            <v>831515</v>
          </cell>
          <cell r="B901" t="str">
            <v>威和光电</v>
          </cell>
          <cell r="C901" t="str">
            <v>天风证券</v>
          </cell>
        </row>
        <row r="902">
          <cell r="A902">
            <v>837287</v>
          </cell>
          <cell r="B902" t="str">
            <v>微诺时代</v>
          </cell>
          <cell r="C902" t="str">
            <v>天风证券</v>
          </cell>
        </row>
        <row r="903">
          <cell r="A903">
            <v>837733</v>
          </cell>
          <cell r="B903" t="str">
            <v>香江印制</v>
          </cell>
          <cell r="C903" t="str">
            <v>天风证券</v>
          </cell>
        </row>
        <row r="904">
          <cell r="A904">
            <v>838211</v>
          </cell>
          <cell r="B904" t="str">
            <v>祥豪实业</v>
          </cell>
          <cell r="C904" t="str">
            <v>天风证券</v>
          </cell>
        </row>
        <row r="905">
          <cell r="A905">
            <v>831104</v>
          </cell>
          <cell r="B905" t="str">
            <v>翔维科技</v>
          </cell>
          <cell r="C905" t="str">
            <v>天风证券</v>
          </cell>
        </row>
        <row r="906">
          <cell r="A906">
            <v>832864</v>
          </cell>
          <cell r="B906" t="str">
            <v>协力仪控</v>
          </cell>
          <cell r="C906" t="str">
            <v>天风证券</v>
          </cell>
        </row>
        <row r="907">
          <cell r="A907">
            <v>873428</v>
          </cell>
          <cell r="B907" t="str">
            <v>园外园</v>
          </cell>
          <cell r="C907" t="str">
            <v>天风证券</v>
          </cell>
        </row>
        <row r="908">
          <cell r="A908">
            <v>871849</v>
          </cell>
          <cell r="B908" t="str">
            <v>远东药业</v>
          </cell>
          <cell r="C908" t="str">
            <v>天风证券</v>
          </cell>
        </row>
        <row r="909">
          <cell r="A909">
            <v>831165</v>
          </cell>
          <cell r="B909" t="str">
            <v>远洲股份</v>
          </cell>
          <cell r="C909" t="str">
            <v>天风证券</v>
          </cell>
        </row>
        <row r="910">
          <cell r="A910">
            <v>833651</v>
          </cell>
          <cell r="B910" t="str">
            <v>正大股份</v>
          </cell>
          <cell r="C910" t="str">
            <v>天风证券</v>
          </cell>
        </row>
        <row r="911">
          <cell r="A911">
            <v>871592</v>
          </cell>
          <cell r="B911" t="str">
            <v>卓成节能</v>
          </cell>
          <cell r="C911" t="str">
            <v>天风证券</v>
          </cell>
        </row>
        <row r="912">
          <cell r="A912">
            <v>873829</v>
          </cell>
          <cell r="B912" t="str">
            <v>吧哒科技</v>
          </cell>
          <cell r="C912" t="str">
            <v>天风证券</v>
          </cell>
        </row>
        <row r="913">
          <cell r="A913">
            <v>832623</v>
          </cell>
          <cell r="B913" t="str">
            <v>铱迅信息</v>
          </cell>
          <cell r="C913" t="str">
            <v>天风证券</v>
          </cell>
        </row>
        <row r="914">
          <cell r="A914">
            <v>871651</v>
          </cell>
          <cell r="B914" t="str">
            <v>米兔网络</v>
          </cell>
          <cell r="C914" t="str">
            <v>天风证券</v>
          </cell>
        </row>
        <row r="915">
          <cell r="A915">
            <v>837522</v>
          </cell>
          <cell r="B915" t="str">
            <v>能信科技</v>
          </cell>
          <cell r="C915" t="str">
            <v>天风证券</v>
          </cell>
        </row>
        <row r="916">
          <cell r="A916">
            <v>873830</v>
          </cell>
          <cell r="B916" t="str">
            <v>奥智股份</v>
          </cell>
          <cell r="C916" t="str">
            <v>天风证券</v>
          </cell>
        </row>
        <row r="917">
          <cell r="A917">
            <v>834166</v>
          </cell>
          <cell r="B917" t="str">
            <v>杰事杰</v>
          </cell>
          <cell r="C917" t="str">
            <v>天风证券</v>
          </cell>
        </row>
        <row r="918">
          <cell r="A918">
            <v>839211</v>
          </cell>
          <cell r="B918" t="str">
            <v>海高通信</v>
          </cell>
          <cell r="C918" t="str">
            <v>天风证券</v>
          </cell>
        </row>
        <row r="919">
          <cell r="A919">
            <v>835072</v>
          </cell>
          <cell r="B919" t="str">
            <v>东海租赁</v>
          </cell>
          <cell r="C919" t="str">
            <v>天风证券</v>
          </cell>
        </row>
        <row r="920">
          <cell r="A920">
            <v>874188</v>
          </cell>
          <cell r="B920" t="str">
            <v>博士隆</v>
          </cell>
          <cell r="C920" t="str">
            <v>天风证券</v>
          </cell>
        </row>
        <row r="921">
          <cell r="A921">
            <v>874172</v>
          </cell>
          <cell r="B921" t="str">
            <v>龙华化工</v>
          </cell>
          <cell r="C921" t="str">
            <v>天风证券</v>
          </cell>
        </row>
        <row r="922">
          <cell r="A922">
            <v>874299</v>
          </cell>
          <cell r="B922" t="str">
            <v>卫禾传动</v>
          </cell>
          <cell r="C922" t="str">
            <v>天风证券</v>
          </cell>
        </row>
        <row r="923">
          <cell r="A923">
            <v>874008</v>
          </cell>
          <cell r="B923" t="str">
            <v>润钰新材</v>
          </cell>
          <cell r="C923" t="str">
            <v>天风证券</v>
          </cell>
        </row>
        <row r="924">
          <cell r="A924">
            <v>832867</v>
          </cell>
          <cell r="B924" t="str">
            <v>瑞捷股份</v>
          </cell>
          <cell r="C924" t="str">
            <v>天风证券</v>
          </cell>
        </row>
        <row r="925">
          <cell r="A925">
            <v>874316</v>
          </cell>
          <cell r="B925" t="str">
            <v>海推股份</v>
          </cell>
          <cell r="C925" t="str">
            <v>天风证券</v>
          </cell>
        </row>
        <row r="926">
          <cell r="A926">
            <v>830851</v>
          </cell>
          <cell r="B926" t="str">
            <v>骏华农牧</v>
          </cell>
          <cell r="C926" t="str">
            <v>天风证券</v>
          </cell>
        </row>
        <row r="927">
          <cell r="A927">
            <v>430038</v>
          </cell>
          <cell r="B927" t="str">
            <v>信维科技</v>
          </cell>
          <cell r="C927" t="str">
            <v>天风证券</v>
          </cell>
        </row>
        <row r="928">
          <cell r="A928">
            <v>430359</v>
          </cell>
          <cell r="B928" t="str">
            <v>同济医药</v>
          </cell>
          <cell r="C928" t="str">
            <v>天风证券</v>
          </cell>
        </row>
        <row r="929">
          <cell r="A929">
            <v>430437</v>
          </cell>
          <cell r="B929" t="str">
            <v>食安科技</v>
          </cell>
          <cell r="C929" t="str">
            <v>天风证券</v>
          </cell>
        </row>
        <row r="930">
          <cell r="A930">
            <v>430645</v>
          </cell>
          <cell r="B930" t="str">
            <v>中瑞药业</v>
          </cell>
          <cell r="C930" t="str">
            <v>天风证券</v>
          </cell>
        </row>
        <row r="931">
          <cell r="A931">
            <v>430749</v>
          </cell>
          <cell r="B931" t="str">
            <v>金化高容</v>
          </cell>
          <cell r="C931" t="str">
            <v>天风证券</v>
          </cell>
        </row>
        <row r="932">
          <cell r="A932">
            <v>830774</v>
          </cell>
          <cell r="B932" t="str">
            <v>百博生物</v>
          </cell>
          <cell r="C932" t="str">
            <v>天风证券</v>
          </cell>
        </row>
        <row r="933">
          <cell r="A933">
            <v>831081</v>
          </cell>
          <cell r="B933" t="str">
            <v>西驰电气</v>
          </cell>
          <cell r="C933" t="str">
            <v>天风证券</v>
          </cell>
        </row>
        <row r="934">
          <cell r="A934">
            <v>831235</v>
          </cell>
          <cell r="B934" t="str">
            <v>点米科技</v>
          </cell>
          <cell r="C934" t="str">
            <v>天风证券</v>
          </cell>
        </row>
        <row r="935">
          <cell r="A935">
            <v>831601</v>
          </cell>
          <cell r="B935" t="str">
            <v>威科姆</v>
          </cell>
          <cell r="C935" t="str">
            <v>天风证券</v>
          </cell>
        </row>
        <row r="936">
          <cell r="A936">
            <v>831662</v>
          </cell>
          <cell r="B936" t="str">
            <v>快乐沃克</v>
          </cell>
          <cell r="C936" t="str">
            <v>天风证券</v>
          </cell>
        </row>
        <row r="937">
          <cell r="A937">
            <v>831707</v>
          </cell>
          <cell r="B937" t="str">
            <v>绿岛生态</v>
          </cell>
          <cell r="C937" t="str">
            <v>天风证券</v>
          </cell>
        </row>
        <row r="938">
          <cell r="A938">
            <v>831709</v>
          </cell>
          <cell r="B938" t="str">
            <v>瑞特爱</v>
          </cell>
          <cell r="C938" t="str">
            <v>天风证券</v>
          </cell>
        </row>
        <row r="939">
          <cell r="A939">
            <v>832056</v>
          </cell>
          <cell r="B939" t="str">
            <v>春光股份</v>
          </cell>
          <cell r="C939" t="str">
            <v>天风证券</v>
          </cell>
        </row>
        <row r="940">
          <cell r="A940">
            <v>832532</v>
          </cell>
          <cell r="B940" t="str">
            <v>大亚股份</v>
          </cell>
          <cell r="C940" t="str">
            <v>天风证券</v>
          </cell>
        </row>
        <row r="941">
          <cell r="A941">
            <v>832602</v>
          </cell>
          <cell r="B941" t="str">
            <v>泰通科技</v>
          </cell>
          <cell r="C941" t="str">
            <v>天风证券</v>
          </cell>
        </row>
        <row r="942">
          <cell r="A942">
            <v>832620</v>
          </cell>
          <cell r="B942" t="str">
            <v>中安股份</v>
          </cell>
          <cell r="C942" t="str">
            <v>天风证券</v>
          </cell>
        </row>
        <row r="943">
          <cell r="A943">
            <v>832644</v>
          </cell>
          <cell r="B943" t="str">
            <v>固泰新材</v>
          </cell>
          <cell r="C943" t="str">
            <v>天风证券</v>
          </cell>
        </row>
        <row r="944">
          <cell r="A944">
            <v>833041</v>
          </cell>
          <cell r="B944" t="str">
            <v>网信安全</v>
          </cell>
          <cell r="C944" t="str">
            <v>天风证券</v>
          </cell>
        </row>
        <row r="945">
          <cell r="A945">
            <v>833302</v>
          </cell>
          <cell r="B945" t="str">
            <v>国投羌山</v>
          </cell>
          <cell r="C945" t="str">
            <v>天风证券</v>
          </cell>
        </row>
        <row r="946">
          <cell r="A946">
            <v>833334</v>
          </cell>
          <cell r="B946" t="str">
            <v>摩尔股份</v>
          </cell>
          <cell r="C946" t="str">
            <v>天风证券</v>
          </cell>
        </row>
        <row r="947">
          <cell r="A947">
            <v>834470</v>
          </cell>
          <cell r="B947" t="str">
            <v>羲和网络</v>
          </cell>
          <cell r="C947" t="str">
            <v>天风证券</v>
          </cell>
        </row>
        <row r="948">
          <cell r="A948">
            <v>833767</v>
          </cell>
          <cell r="B948" t="str">
            <v>五轮科技</v>
          </cell>
          <cell r="C948" t="str">
            <v>天风证券</v>
          </cell>
        </row>
        <row r="949">
          <cell r="A949">
            <v>430051</v>
          </cell>
          <cell r="B949" t="str">
            <v>九恒星</v>
          </cell>
          <cell r="C949" t="str">
            <v>天风证券</v>
          </cell>
        </row>
        <row r="950">
          <cell r="A950">
            <v>430676</v>
          </cell>
          <cell r="B950" t="str">
            <v>恒立数控</v>
          </cell>
          <cell r="C950" t="str">
            <v>财通证券</v>
          </cell>
        </row>
        <row r="951">
          <cell r="A951">
            <v>833763</v>
          </cell>
          <cell r="B951" t="str">
            <v>原态农业</v>
          </cell>
          <cell r="C951" t="str">
            <v>财通证券</v>
          </cell>
        </row>
        <row r="952">
          <cell r="A952">
            <v>833218</v>
          </cell>
          <cell r="B952" t="str">
            <v>优森股份</v>
          </cell>
          <cell r="C952" t="str">
            <v>财通证券</v>
          </cell>
        </row>
        <row r="953">
          <cell r="A953">
            <v>832111</v>
          </cell>
          <cell r="B953" t="str">
            <v>ST双林环</v>
          </cell>
          <cell r="C953" t="str">
            <v>财通证券</v>
          </cell>
        </row>
        <row r="954">
          <cell r="A954">
            <v>870682</v>
          </cell>
          <cell r="B954" t="str">
            <v>ST星汉</v>
          </cell>
          <cell r="C954" t="str">
            <v>财通证券</v>
          </cell>
        </row>
        <row r="955">
          <cell r="A955">
            <v>830860</v>
          </cell>
          <cell r="B955" t="str">
            <v>奥特股份</v>
          </cell>
          <cell r="C955" t="str">
            <v>财通证券</v>
          </cell>
        </row>
        <row r="956">
          <cell r="A956">
            <v>831935</v>
          </cell>
          <cell r="B956" t="str">
            <v>倍格曼</v>
          </cell>
          <cell r="C956" t="str">
            <v>财通证券</v>
          </cell>
        </row>
        <row r="957">
          <cell r="A957">
            <v>835759</v>
          </cell>
          <cell r="B957" t="str">
            <v>财人汇</v>
          </cell>
          <cell r="C957" t="str">
            <v>财通证券</v>
          </cell>
        </row>
        <row r="958">
          <cell r="A958">
            <v>873199</v>
          </cell>
          <cell r="B958" t="str">
            <v>辰泰股份</v>
          </cell>
          <cell r="C958" t="str">
            <v>财通证券</v>
          </cell>
        </row>
        <row r="959">
          <cell r="A959">
            <v>839929</v>
          </cell>
          <cell r="B959" t="str">
            <v>诚创精密</v>
          </cell>
          <cell r="C959" t="str">
            <v>财通证券</v>
          </cell>
        </row>
        <row r="960">
          <cell r="A960">
            <v>870532</v>
          </cell>
          <cell r="B960" t="str">
            <v>储秀网络</v>
          </cell>
          <cell r="C960" t="str">
            <v>财通证券</v>
          </cell>
        </row>
        <row r="961">
          <cell r="A961">
            <v>834193</v>
          </cell>
          <cell r="B961" t="str">
            <v>大川新材</v>
          </cell>
          <cell r="C961" t="str">
            <v>财通证券</v>
          </cell>
        </row>
        <row r="962">
          <cell r="A962">
            <v>839979</v>
          </cell>
          <cell r="B962" t="str">
            <v>大越期货</v>
          </cell>
          <cell r="C962" t="str">
            <v>财通证券</v>
          </cell>
        </row>
        <row r="963">
          <cell r="A963">
            <v>832711</v>
          </cell>
          <cell r="B963" t="str">
            <v>迪恩生物</v>
          </cell>
          <cell r="C963" t="str">
            <v>财通证券</v>
          </cell>
        </row>
        <row r="964">
          <cell r="A964">
            <v>831373</v>
          </cell>
          <cell r="B964" t="str">
            <v>电科电源</v>
          </cell>
          <cell r="C964" t="str">
            <v>财通证券</v>
          </cell>
        </row>
        <row r="965">
          <cell r="A965">
            <v>834205</v>
          </cell>
          <cell r="B965" t="str">
            <v>东方红</v>
          </cell>
          <cell r="C965" t="str">
            <v>财通证券</v>
          </cell>
        </row>
        <row r="966">
          <cell r="A966">
            <v>833251</v>
          </cell>
          <cell r="B966" t="str">
            <v>东忠科技</v>
          </cell>
          <cell r="C966" t="str">
            <v>财通证券</v>
          </cell>
        </row>
        <row r="967">
          <cell r="A967">
            <v>870191</v>
          </cell>
          <cell r="B967" t="str">
            <v>丰高科印</v>
          </cell>
          <cell r="C967" t="str">
            <v>财通证券</v>
          </cell>
        </row>
        <row r="968">
          <cell r="A968">
            <v>836139</v>
          </cell>
          <cell r="B968" t="str">
            <v>高新利华</v>
          </cell>
          <cell r="C968" t="str">
            <v>财通证券</v>
          </cell>
        </row>
        <row r="969">
          <cell r="A969">
            <v>836123</v>
          </cell>
          <cell r="B969" t="str">
            <v>格雷特</v>
          </cell>
          <cell r="C969" t="str">
            <v>财通证券</v>
          </cell>
        </row>
        <row r="970">
          <cell r="A970">
            <v>831317</v>
          </cell>
          <cell r="B970" t="str">
            <v>海典软件</v>
          </cell>
          <cell r="C970" t="str">
            <v>财通证券</v>
          </cell>
        </row>
        <row r="971">
          <cell r="A971">
            <v>838757</v>
          </cell>
          <cell r="B971" t="str">
            <v>和众互联</v>
          </cell>
          <cell r="C971" t="str">
            <v>财通证券</v>
          </cell>
        </row>
        <row r="972">
          <cell r="A972">
            <v>832574</v>
          </cell>
          <cell r="B972" t="str">
            <v>亨戈股份</v>
          </cell>
          <cell r="C972" t="str">
            <v>财通证券</v>
          </cell>
        </row>
        <row r="973">
          <cell r="A973">
            <v>870792</v>
          </cell>
          <cell r="B973" t="str">
            <v>恒亮股份</v>
          </cell>
          <cell r="C973" t="str">
            <v>财通证券</v>
          </cell>
        </row>
        <row r="974">
          <cell r="A974">
            <v>834822</v>
          </cell>
          <cell r="B974" t="str">
            <v>弘晨科技</v>
          </cell>
          <cell r="C974" t="str">
            <v>财通证券</v>
          </cell>
        </row>
        <row r="975">
          <cell r="A975">
            <v>834144</v>
          </cell>
          <cell r="B975" t="str">
            <v>华创电子</v>
          </cell>
          <cell r="C975" t="str">
            <v>财通证券</v>
          </cell>
        </row>
        <row r="976">
          <cell r="A976">
            <v>835311</v>
          </cell>
          <cell r="B976" t="str">
            <v>华瑞信息</v>
          </cell>
          <cell r="C976" t="str">
            <v>财通证券</v>
          </cell>
        </row>
        <row r="977">
          <cell r="A977">
            <v>834477</v>
          </cell>
          <cell r="B977" t="str">
            <v>华艺股份</v>
          </cell>
          <cell r="C977" t="str">
            <v>财通证券</v>
          </cell>
        </row>
        <row r="978">
          <cell r="A978">
            <v>839356</v>
          </cell>
          <cell r="B978" t="str">
            <v>环台精密</v>
          </cell>
          <cell r="C978" t="str">
            <v>财通证券</v>
          </cell>
        </row>
        <row r="979">
          <cell r="A979">
            <v>836503</v>
          </cell>
          <cell r="B979" t="str">
            <v>寰宇科技</v>
          </cell>
          <cell r="C979" t="str">
            <v>财通证券</v>
          </cell>
        </row>
        <row r="980">
          <cell r="A980">
            <v>834308</v>
          </cell>
          <cell r="B980" t="str">
            <v>黄商股份</v>
          </cell>
          <cell r="C980" t="str">
            <v>财通证券</v>
          </cell>
        </row>
        <row r="981">
          <cell r="A981">
            <v>872875</v>
          </cell>
          <cell r="B981" t="str">
            <v>汇通股份</v>
          </cell>
          <cell r="C981" t="str">
            <v>财通证券</v>
          </cell>
        </row>
        <row r="982">
          <cell r="A982">
            <v>871774</v>
          </cell>
          <cell r="B982" t="str">
            <v>惠宝股份</v>
          </cell>
          <cell r="C982" t="str">
            <v>财通证券</v>
          </cell>
        </row>
        <row r="983">
          <cell r="A983">
            <v>831765</v>
          </cell>
          <cell r="B983" t="str">
            <v>惠达铝业</v>
          </cell>
          <cell r="C983" t="str">
            <v>财通证券</v>
          </cell>
        </row>
        <row r="984">
          <cell r="A984">
            <v>834189</v>
          </cell>
          <cell r="B984" t="str">
            <v>惠同股份</v>
          </cell>
          <cell r="C984" t="str">
            <v>财通证券</v>
          </cell>
        </row>
        <row r="985">
          <cell r="A985">
            <v>832834</v>
          </cell>
          <cell r="B985" t="str">
            <v>吉泰新材</v>
          </cell>
          <cell r="C985" t="str">
            <v>财通证券</v>
          </cell>
        </row>
        <row r="986">
          <cell r="A986">
            <v>832518</v>
          </cell>
          <cell r="B986" t="str">
            <v>佳汇设计</v>
          </cell>
          <cell r="C986" t="str">
            <v>财通证券</v>
          </cell>
        </row>
        <row r="987">
          <cell r="A987">
            <v>835659</v>
          </cell>
          <cell r="B987" t="str">
            <v>佳健医疗</v>
          </cell>
          <cell r="C987" t="str">
            <v>财通证券</v>
          </cell>
        </row>
        <row r="988">
          <cell r="A988">
            <v>831673</v>
          </cell>
          <cell r="B988" t="str">
            <v>交联辐照</v>
          </cell>
          <cell r="C988" t="str">
            <v>财通证券</v>
          </cell>
        </row>
        <row r="989">
          <cell r="A989">
            <v>831817</v>
          </cell>
          <cell r="B989" t="str">
            <v>捷创技术</v>
          </cell>
          <cell r="C989" t="str">
            <v>财通证券</v>
          </cell>
        </row>
        <row r="990">
          <cell r="A990">
            <v>836275</v>
          </cell>
          <cell r="B990" t="str">
            <v>晶杰通信</v>
          </cell>
          <cell r="C990" t="str">
            <v>财通证券</v>
          </cell>
        </row>
        <row r="991">
          <cell r="A991">
            <v>832731</v>
          </cell>
          <cell r="B991" t="str">
            <v>精通科技</v>
          </cell>
          <cell r="C991" t="str">
            <v>财通证券</v>
          </cell>
        </row>
        <row r="992">
          <cell r="A992">
            <v>839018</v>
          </cell>
          <cell r="B992" t="str">
            <v>凯普顿</v>
          </cell>
          <cell r="C992" t="str">
            <v>财通证券</v>
          </cell>
        </row>
        <row r="993">
          <cell r="A993">
            <v>871136</v>
          </cell>
          <cell r="B993" t="str">
            <v>利达环保</v>
          </cell>
          <cell r="C993" t="str">
            <v>财通证券</v>
          </cell>
        </row>
        <row r="994">
          <cell r="A994">
            <v>833864</v>
          </cell>
          <cell r="B994" t="str">
            <v>灵汇股份</v>
          </cell>
          <cell r="C994" t="str">
            <v>财通证券</v>
          </cell>
        </row>
        <row r="995">
          <cell r="A995">
            <v>870139</v>
          </cell>
          <cell r="B995" t="str">
            <v>麦浪电气</v>
          </cell>
          <cell r="C995" t="str">
            <v>财通证券</v>
          </cell>
        </row>
        <row r="996">
          <cell r="A996">
            <v>838036</v>
          </cell>
          <cell r="B996" t="str">
            <v>美奥种业</v>
          </cell>
          <cell r="C996" t="str">
            <v>财通证券</v>
          </cell>
        </row>
        <row r="997">
          <cell r="A997">
            <v>833838</v>
          </cell>
          <cell r="B997" t="str">
            <v>美世创投</v>
          </cell>
          <cell r="C997" t="str">
            <v>财通证券</v>
          </cell>
        </row>
        <row r="998">
          <cell r="A998">
            <v>870625</v>
          </cell>
          <cell r="B998" t="str">
            <v>民生医药</v>
          </cell>
          <cell r="C998" t="str">
            <v>财通证券</v>
          </cell>
        </row>
        <row r="999">
          <cell r="A999">
            <v>836879</v>
          </cell>
          <cell r="B999" t="str">
            <v>明德股份</v>
          </cell>
          <cell r="C999" t="str">
            <v>财通证券</v>
          </cell>
        </row>
        <row r="1000">
          <cell r="A1000">
            <v>838158</v>
          </cell>
          <cell r="B1000" t="str">
            <v>茗皇天然</v>
          </cell>
          <cell r="C1000" t="str">
            <v>财通证券</v>
          </cell>
        </row>
        <row r="1001">
          <cell r="A1001">
            <v>839305</v>
          </cell>
          <cell r="B1001" t="str">
            <v>尼普顿</v>
          </cell>
          <cell r="C1001" t="str">
            <v>财通证券</v>
          </cell>
        </row>
        <row r="1002">
          <cell r="A1002">
            <v>873419</v>
          </cell>
          <cell r="B1002" t="str">
            <v>纽时达</v>
          </cell>
          <cell r="C1002" t="str">
            <v>财通证券</v>
          </cell>
        </row>
        <row r="1003">
          <cell r="A1003">
            <v>832535</v>
          </cell>
          <cell r="B1003" t="str">
            <v>润龙包装</v>
          </cell>
          <cell r="C1003" t="str">
            <v>财通证券</v>
          </cell>
        </row>
        <row r="1004">
          <cell r="A1004">
            <v>870167</v>
          </cell>
          <cell r="B1004" t="str">
            <v>三佳股份</v>
          </cell>
          <cell r="C1004" t="str">
            <v>财通证券</v>
          </cell>
        </row>
        <row r="1005">
          <cell r="A1005">
            <v>870100</v>
          </cell>
          <cell r="B1005" t="str">
            <v>商翔科技</v>
          </cell>
          <cell r="C1005" t="str">
            <v>财通证券</v>
          </cell>
        </row>
        <row r="1006">
          <cell r="A1006">
            <v>872602</v>
          </cell>
          <cell r="B1006" t="str">
            <v>声屏传媒</v>
          </cell>
          <cell r="C1006" t="str">
            <v>财通证券</v>
          </cell>
        </row>
        <row r="1007">
          <cell r="A1007">
            <v>835812</v>
          </cell>
          <cell r="B1007" t="str">
            <v>盛迪科技</v>
          </cell>
          <cell r="C1007" t="str">
            <v>财通证券</v>
          </cell>
        </row>
        <row r="1008">
          <cell r="A1008">
            <v>832445</v>
          </cell>
          <cell r="B1008" t="str">
            <v>世博新材</v>
          </cell>
          <cell r="C1008" t="str">
            <v>财通证券</v>
          </cell>
        </row>
        <row r="1009">
          <cell r="A1009">
            <v>872369</v>
          </cell>
          <cell r="B1009" t="str">
            <v>舜大能源</v>
          </cell>
          <cell r="C1009" t="str">
            <v>财通证券</v>
          </cell>
        </row>
        <row r="1010">
          <cell r="A1010">
            <v>836683</v>
          </cell>
          <cell r="B1010" t="str">
            <v>四达新材</v>
          </cell>
          <cell r="C1010" t="str">
            <v>财通证券</v>
          </cell>
        </row>
        <row r="1011">
          <cell r="A1011">
            <v>838310</v>
          </cell>
          <cell r="B1011" t="str">
            <v>遂昌旅游</v>
          </cell>
          <cell r="C1011" t="str">
            <v>财通证券</v>
          </cell>
        </row>
        <row r="1012">
          <cell r="A1012">
            <v>832363</v>
          </cell>
          <cell r="B1012" t="str">
            <v>索科股份</v>
          </cell>
          <cell r="C1012" t="str">
            <v>财通证券</v>
          </cell>
        </row>
        <row r="1013">
          <cell r="A1013">
            <v>834267</v>
          </cell>
          <cell r="B1013" t="str">
            <v>天厚科技</v>
          </cell>
          <cell r="C1013" t="str">
            <v>财通证券</v>
          </cell>
        </row>
        <row r="1014">
          <cell r="A1014">
            <v>871471</v>
          </cell>
          <cell r="B1014" t="str">
            <v>天伟生物</v>
          </cell>
          <cell r="C1014" t="str">
            <v>财通证券</v>
          </cell>
        </row>
        <row r="1015">
          <cell r="A1015">
            <v>838264</v>
          </cell>
          <cell r="B1015" t="str">
            <v>天翔新材</v>
          </cell>
          <cell r="C1015" t="str">
            <v>财通证券</v>
          </cell>
        </row>
        <row r="1016">
          <cell r="A1016">
            <v>836779</v>
          </cell>
          <cell r="B1016" t="str">
            <v>万邦特材</v>
          </cell>
          <cell r="C1016" t="str">
            <v>财通证券</v>
          </cell>
        </row>
        <row r="1017">
          <cell r="A1017">
            <v>872626</v>
          </cell>
          <cell r="B1017" t="str">
            <v>万昌家具</v>
          </cell>
          <cell r="C1017" t="str">
            <v>财通证券</v>
          </cell>
        </row>
        <row r="1018">
          <cell r="A1018">
            <v>831974</v>
          </cell>
          <cell r="B1018" t="str">
            <v>维森信息</v>
          </cell>
          <cell r="C1018" t="str">
            <v>财通证券</v>
          </cell>
        </row>
        <row r="1019">
          <cell r="A1019">
            <v>870003</v>
          </cell>
          <cell r="B1019" t="str">
            <v>香海食品</v>
          </cell>
          <cell r="C1019" t="str">
            <v>财通证券</v>
          </cell>
        </row>
        <row r="1020">
          <cell r="A1020">
            <v>872420</v>
          </cell>
          <cell r="B1020" t="str">
            <v>新丰小吃</v>
          </cell>
          <cell r="C1020" t="str">
            <v>财通证券</v>
          </cell>
        </row>
        <row r="1021">
          <cell r="A1021">
            <v>871748</v>
          </cell>
          <cell r="B1021" t="str">
            <v>新课堂</v>
          </cell>
          <cell r="C1021" t="str">
            <v>财通证券</v>
          </cell>
        </row>
        <row r="1022">
          <cell r="A1022">
            <v>871783</v>
          </cell>
          <cell r="B1022" t="str">
            <v>新联股份</v>
          </cell>
          <cell r="C1022" t="str">
            <v>财通证券</v>
          </cell>
        </row>
        <row r="1023">
          <cell r="A1023">
            <v>839563</v>
          </cell>
          <cell r="B1023" t="str">
            <v>新远见</v>
          </cell>
          <cell r="C1023" t="str">
            <v>财通证券</v>
          </cell>
        </row>
        <row r="1024">
          <cell r="A1024">
            <v>870122</v>
          </cell>
          <cell r="B1024" t="str">
            <v>一景乳业</v>
          </cell>
          <cell r="C1024" t="str">
            <v>财通证券</v>
          </cell>
        </row>
        <row r="1025">
          <cell r="A1025">
            <v>833955</v>
          </cell>
          <cell r="B1025" t="str">
            <v>盈丰软件</v>
          </cell>
          <cell r="C1025" t="str">
            <v>财通证券</v>
          </cell>
        </row>
        <row r="1026">
          <cell r="A1026">
            <v>832181</v>
          </cell>
          <cell r="B1026" t="str">
            <v>永成双海</v>
          </cell>
          <cell r="C1026" t="str">
            <v>财通证券</v>
          </cell>
        </row>
        <row r="1027">
          <cell r="A1027">
            <v>831904</v>
          </cell>
          <cell r="B1027" t="str">
            <v>优创股份</v>
          </cell>
          <cell r="C1027" t="str">
            <v>财通证券</v>
          </cell>
        </row>
        <row r="1028">
          <cell r="A1028">
            <v>836867</v>
          </cell>
          <cell r="B1028" t="str">
            <v>玉兰股份</v>
          </cell>
          <cell r="C1028" t="str">
            <v>财通证券</v>
          </cell>
        </row>
        <row r="1029">
          <cell r="A1029">
            <v>871732</v>
          </cell>
          <cell r="B1029" t="str">
            <v>展诚机械</v>
          </cell>
          <cell r="C1029" t="str">
            <v>财通证券</v>
          </cell>
        </row>
        <row r="1030">
          <cell r="A1030">
            <v>836909</v>
          </cell>
          <cell r="B1030" t="str">
            <v>智房科技</v>
          </cell>
          <cell r="C1030" t="str">
            <v>财通证券</v>
          </cell>
        </row>
        <row r="1031">
          <cell r="A1031">
            <v>872124</v>
          </cell>
          <cell r="B1031" t="str">
            <v>智建科技</v>
          </cell>
          <cell r="C1031" t="str">
            <v>财通证券</v>
          </cell>
        </row>
        <row r="1032">
          <cell r="A1032">
            <v>836170</v>
          </cell>
          <cell r="B1032" t="str">
            <v>中安精工</v>
          </cell>
          <cell r="C1032" t="str">
            <v>财通证券</v>
          </cell>
        </row>
        <row r="1033">
          <cell r="A1033">
            <v>871842</v>
          </cell>
          <cell r="B1033" t="str">
            <v>中用设计</v>
          </cell>
          <cell r="C1033" t="str">
            <v>财通证券</v>
          </cell>
        </row>
        <row r="1034">
          <cell r="A1034">
            <v>837835</v>
          </cell>
          <cell r="B1034" t="str">
            <v>中哲创建</v>
          </cell>
          <cell r="C1034" t="str">
            <v>财通证券</v>
          </cell>
        </row>
        <row r="1035">
          <cell r="A1035">
            <v>873937</v>
          </cell>
          <cell r="B1035" t="str">
            <v>塔罗斯</v>
          </cell>
          <cell r="C1035" t="str">
            <v>财通证券</v>
          </cell>
        </row>
        <row r="1036">
          <cell r="A1036">
            <v>873992</v>
          </cell>
          <cell r="B1036" t="str">
            <v>宇能制药</v>
          </cell>
          <cell r="C1036" t="str">
            <v>财通证券</v>
          </cell>
        </row>
        <row r="1037">
          <cell r="A1037">
            <v>833700</v>
          </cell>
          <cell r="B1037" t="str">
            <v>阿斯克</v>
          </cell>
          <cell r="C1037" t="str">
            <v>财通证券</v>
          </cell>
        </row>
        <row r="1038">
          <cell r="A1038">
            <v>873998</v>
          </cell>
          <cell r="B1038" t="str">
            <v>点晶网络</v>
          </cell>
          <cell r="C1038" t="str">
            <v>财通证券</v>
          </cell>
        </row>
        <row r="1039">
          <cell r="A1039">
            <v>430109</v>
          </cell>
          <cell r="B1039" t="str">
            <v>中航讯</v>
          </cell>
          <cell r="C1039" t="str">
            <v>财通证券</v>
          </cell>
        </row>
        <row r="1040">
          <cell r="A1040">
            <v>831962</v>
          </cell>
          <cell r="B1040" t="str">
            <v>尚慧能源</v>
          </cell>
          <cell r="C1040" t="str">
            <v>财通证券</v>
          </cell>
        </row>
        <row r="1041">
          <cell r="A1041">
            <v>834343</v>
          </cell>
          <cell r="B1041" t="str">
            <v>华凯保险</v>
          </cell>
          <cell r="C1041" t="str">
            <v>财通证券</v>
          </cell>
        </row>
        <row r="1042">
          <cell r="A1042">
            <v>837585</v>
          </cell>
          <cell r="B1042" t="str">
            <v>ST千玉</v>
          </cell>
          <cell r="C1042" t="str">
            <v>财通证券</v>
          </cell>
        </row>
        <row r="1043">
          <cell r="A1043">
            <v>874153</v>
          </cell>
          <cell r="B1043" t="str">
            <v>蓝深环保</v>
          </cell>
          <cell r="C1043" t="str">
            <v>财通证券</v>
          </cell>
        </row>
        <row r="1044">
          <cell r="A1044">
            <v>838508</v>
          </cell>
          <cell r="B1044" t="str">
            <v>誉兴通</v>
          </cell>
          <cell r="C1044" t="str">
            <v>财通证券</v>
          </cell>
        </row>
        <row r="1045">
          <cell r="A1045">
            <v>873476</v>
          </cell>
          <cell r="B1045" t="str">
            <v>网智股份</v>
          </cell>
          <cell r="C1045" t="str">
            <v>财通证券</v>
          </cell>
        </row>
        <row r="1046">
          <cell r="A1046">
            <v>873844</v>
          </cell>
          <cell r="B1046" t="str">
            <v>阿路美格</v>
          </cell>
          <cell r="C1046" t="str">
            <v>财通证券</v>
          </cell>
        </row>
        <row r="1047">
          <cell r="A1047">
            <v>874338</v>
          </cell>
          <cell r="B1047" t="str">
            <v>高裕电子</v>
          </cell>
          <cell r="C1047" t="str">
            <v>财通证券</v>
          </cell>
        </row>
        <row r="1048">
          <cell r="A1048">
            <v>874290</v>
          </cell>
          <cell r="B1048" t="str">
            <v>申达检验</v>
          </cell>
          <cell r="C1048" t="str">
            <v>财通证券</v>
          </cell>
        </row>
        <row r="1049">
          <cell r="A1049">
            <v>834794</v>
          </cell>
          <cell r="B1049" t="str">
            <v>咸亨股份</v>
          </cell>
          <cell r="C1049" t="str">
            <v>财通证券</v>
          </cell>
        </row>
        <row r="1050">
          <cell r="A1050">
            <v>430555</v>
          </cell>
          <cell r="B1050" t="str">
            <v>英派瑞</v>
          </cell>
          <cell r="C1050" t="str">
            <v>财通证券</v>
          </cell>
        </row>
        <row r="1051">
          <cell r="A1051">
            <v>830923</v>
          </cell>
          <cell r="B1051" t="str">
            <v>上元堂</v>
          </cell>
          <cell r="C1051" t="str">
            <v>财通证券</v>
          </cell>
        </row>
        <row r="1052">
          <cell r="A1052">
            <v>831092</v>
          </cell>
          <cell r="B1052" t="str">
            <v>乾元泽孚</v>
          </cell>
          <cell r="C1052" t="str">
            <v>财通证券</v>
          </cell>
        </row>
        <row r="1053">
          <cell r="A1053">
            <v>831893</v>
          </cell>
          <cell r="B1053" t="str">
            <v>五谷股份</v>
          </cell>
          <cell r="C1053" t="str">
            <v>财通证券</v>
          </cell>
        </row>
        <row r="1054">
          <cell r="A1054">
            <v>832258</v>
          </cell>
          <cell r="B1054" t="str">
            <v>太阳传媒</v>
          </cell>
          <cell r="C1054" t="str">
            <v>财通证券</v>
          </cell>
        </row>
        <row r="1055">
          <cell r="A1055">
            <v>832283</v>
          </cell>
          <cell r="B1055" t="str">
            <v>天丰电源</v>
          </cell>
          <cell r="C1055" t="str">
            <v>财通证券</v>
          </cell>
        </row>
        <row r="1056">
          <cell r="A1056">
            <v>832652</v>
          </cell>
          <cell r="B1056" t="str">
            <v>目乐医疗</v>
          </cell>
          <cell r="C1056" t="str">
            <v>财通证券</v>
          </cell>
        </row>
        <row r="1057">
          <cell r="A1057">
            <v>833356</v>
          </cell>
          <cell r="B1057" t="str">
            <v>瑞虹股份</v>
          </cell>
          <cell r="C1057" t="str">
            <v>财通证券</v>
          </cell>
        </row>
        <row r="1058">
          <cell r="A1058">
            <v>833631</v>
          </cell>
          <cell r="B1058" t="str">
            <v>汇通金科</v>
          </cell>
          <cell r="C1058" t="str">
            <v>财通证券</v>
          </cell>
        </row>
        <row r="1059">
          <cell r="A1059">
            <v>833727</v>
          </cell>
          <cell r="B1059" t="str">
            <v>兆晟科技</v>
          </cell>
          <cell r="C1059" t="str">
            <v>财通证券</v>
          </cell>
        </row>
        <row r="1060">
          <cell r="A1060">
            <v>834063</v>
          </cell>
          <cell r="B1060" t="str">
            <v>卡车之家</v>
          </cell>
          <cell r="C1060" t="str">
            <v>财通证券</v>
          </cell>
        </row>
        <row r="1061">
          <cell r="A1061">
            <v>834404</v>
          </cell>
          <cell r="B1061" t="str">
            <v>扬戈科技</v>
          </cell>
          <cell r="C1061" t="str">
            <v>财通证券</v>
          </cell>
        </row>
        <row r="1062">
          <cell r="A1062">
            <v>834565</v>
          </cell>
          <cell r="B1062" t="str">
            <v>特美股份</v>
          </cell>
          <cell r="C1062" t="str">
            <v>财通证券</v>
          </cell>
        </row>
        <row r="1063">
          <cell r="A1063">
            <v>834677</v>
          </cell>
          <cell r="B1063" t="str">
            <v>古纤道</v>
          </cell>
          <cell r="C1063" t="str">
            <v>财通证券</v>
          </cell>
        </row>
        <row r="1064">
          <cell r="A1064">
            <v>836028</v>
          </cell>
          <cell r="B1064" t="str">
            <v>固特科技</v>
          </cell>
          <cell r="C1064" t="str">
            <v>财通证券</v>
          </cell>
        </row>
        <row r="1065">
          <cell r="A1065">
            <v>836209</v>
          </cell>
          <cell r="B1065" t="str">
            <v>启超电缆</v>
          </cell>
          <cell r="C1065" t="str">
            <v>财通证券</v>
          </cell>
        </row>
        <row r="1066">
          <cell r="A1066">
            <v>837173</v>
          </cell>
          <cell r="B1066" t="str">
            <v>华瑞达</v>
          </cell>
          <cell r="C1066" t="str">
            <v>财通证券</v>
          </cell>
        </row>
        <row r="1067">
          <cell r="A1067">
            <v>838443</v>
          </cell>
          <cell r="B1067" t="str">
            <v>祈禧股份</v>
          </cell>
          <cell r="C1067" t="str">
            <v>财通证券</v>
          </cell>
        </row>
        <row r="1068">
          <cell r="A1068">
            <v>838458</v>
          </cell>
          <cell r="B1068" t="str">
            <v>宁波协源</v>
          </cell>
          <cell r="C1068" t="str">
            <v>财通证券</v>
          </cell>
        </row>
        <row r="1069">
          <cell r="A1069">
            <v>838571</v>
          </cell>
          <cell r="B1069" t="str">
            <v>宏正设计</v>
          </cell>
          <cell r="C1069" t="str">
            <v>财通证券</v>
          </cell>
        </row>
        <row r="1070">
          <cell r="A1070">
            <v>839540</v>
          </cell>
          <cell r="B1070" t="str">
            <v>安耐杰</v>
          </cell>
          <cell r="C1070" t="str">
            <v>财通证券</v>
          </cell>
        </row>
        <row r="1071">
          <cell r="A1071">
            <v>839583</v>
          </cell>
          <cell r="B1071" t="str">
            <v>图南电子</v>
          </cell>
          <cell r="C1071" t="str">
            <v>财通证券</v>
          </cell>
        </row>
        <row r="1072">
          <cell r="A1072">
            <v>839655</v>
          </cell>
          <cell r="B1072" t="str">
            <v>威星电子</v>
          </cell>
          <cell r="C1072" t="str">
            <v>财通证券</v>
          </cell>
        </row>
        <row r="1073">
          <cell r="A1073">
            <v>870123</v>
          </cell>
          <cell r="B1073" t="str">
            <v>安邦电气</v>
          </cell>
          <cell r="C1073" t="str">
            <v>财通证券</v>
          </cell>
        </row>
        <row r="1074">
          <cell r="A1074">
            <v>870892</v>
          </cell>
          <cell r="B1074" t="str">
            <v>杭州路桥</v>
          </cell>
          <cell r="C1074" t="str">
            <v>财通证券</v>
          </cell>
        </row>
        <row r="1075">
          <cell r="A1075">
            <v>871406</v>
          </cell>
          <cell r="B1075" t="str">
            <v>商林科技</v>
          </cell>
          <cell r="C1075" t="str">
            <v>财通证券</v>
          </cell>
        </row>
        <row r="1076">
          <cell r="A1076">
            <v>871529</v>
          </cell>
          <cell r="B1076" t="str">
            <v>鼎峰科技</v>
          </cell>
          <cell r="C1076" t="str">
            <v>财通证券</v>
          </cell>
        </row>
        <row r="1077">
          <cell r="A1077">
            <v>871740</v>
          </cell>
          <cell r="B1077" t="str">
            <v>健仕股份</v>
          </cell>
          <cell r="C1077" t="str">
            <v>财通证券</v>
          </cell>
        </row>
        <row r="1078">
          <cell r="A1078">
            <v>871791</v>
          </cell>
          <cell r="B1078" t="str">
            <v>修路人</v>
          </cell>
          <cell r="C1078" t="str">
            <v>财通证券</v>
          </cell>
        </row>
        <row r="1079">
          <cell r="A1079">
            <v>872504</v>
          </cell>
          <cell r="B1079" t="str">
            <v>新日月</v>
          </cell>
          <cell r="C1079" t="str">
            <v>财通证券</v>
          </cell>
        </row>
        <row r="1080">
          <cell r="A1080">
            <v>873006</v>
          </cell>
          <cell r="B1080" t="str">
            <v>和天下</v>
          </cell>
          <cell r="C1080" t="str">
            <v>财通证券</v>
          </cell>
        </row>
        <row r="1081">
          <cell r="A1081">
            <v>873118</v>
          </cell>
          <cell r="B1081" t="str">
            <v>三阳股份</v>
          </cell>
          <cell r="C1081" t="str">
            <v>财通证券</v>
          </cell>
        </row>
        <row r="1082">
          <cell r="A1082">
            <v>873165</v>
          </cell>
          <cell r="B1082" t="str">
            <v>爱特电子</v>
          </cell>
          <cell r="C1082" t="str">
            <v>财通证券</v>
          </cell>
        </row>
        <row r="1083">
          <cell r="A1083">
            <v>873232</v>
          </cell>
          <cell r="B1083" t="str">
            <v>百诺环境</v>
          </cell>
          <cell r="C1083" t="str">
            <v>财通证券</v>
          </cell>
        </row>
        <row r="1084">
          <cell r="A1084">
            <v>873233</v>
          </cell>
          <cell r="B1084" t="str">
            <v>睿高股份</v>
          </cell>
          <cell r="C1084" t="str">
            <v>财通证券</v>
          </cell>
        </row>
        <row r="1085">
          <cell r="A1085">
            <v>873543</v>
          </cell>
          <cell r="B1085" t="str">
            <v>信测通信</v>
          </cell>
          <cell r="C1085" t="str">
            <v>财通证券</v>
          </cell>
        </row>
        <row r="1086">
          <cell r="A1086">
            <v>873735</v>
          </cell>
          <cell r="B1086" t="str">
            <v>弘森药业</v>
          </cell>
          <cell r="C1086" t="str">
            <v>财通证券</v>
          </cell>
        </row>
        <row r="1087">
          <cell r="A1087">
            <v>873811</v>
          </cell>
          <cell r="B1087" t="str">
            <v>千禧龙纤</v>
          </cell>
          <cell r="C1087" t="str">
            <v>财通证券</v>
          </cell>
        </row>
        <row r="1088">
          <cell r="A1088">
            <v>871858</v>
          </cell>
          <cell r="B1088" t="str">
            <v>天易成</v>
          </cell>
          <cell r="C1088" t="str">
            <v>财通证券</v>
          </cell>
        </row>
        <row r="1089">
          <cell r="A1089">
            <v>873995</v>
          </cell>
          <cell r="B1089" t="str">
            <v>海纳股份</v>
          </cell>
          <cell r="C1089" t="str">
            <v>财通证券</v>
          </cell>
        </row>
        <row r="1090">
          <cell r="A1090">
            <v>874009</v>
          </cell>
          <cell r="B1090" t="str">
            <v>杭化科技</v>
          </cell>
          <cell r="C1090" t="str">
            <v>财通证券</v>
          </cell>
        </row>
        <row r="1091">
          <cell r="A1091">
            <v>832213</v>
          </cell>
          <cell r="B1091" t="str">
            <v>双森股份</v>
          </cell>
          <cell r="C1091" t="str">
            <v>财通证券</v>
          </cell>
        </row>
        <row r="1092">
          <cell r="A1092">
            <v>835682</v>
          </cell>
          <cell r="B1092" t="str">
            <v>安之畅</v>
          </cell>
          <cell r="C1092" t="str">
            <v>平安证券</v>
          </cell>
        </row>
        <row r="1093">
          <cell r="A1093">
            <v>834596</v>
          </cell>
          <cell r="B1093" t="str">
            <v>拜特科技</v>
          </cell>
          <cell r="C1093" t="str">
            <v>平安证券</v>
          </cell>
        </row>
        <row r="1094">
          <cell r="A1094">
            <v>830778</v>
          </cell>
          <cell r="B1094" t="str">
            <v>博思堂</v>
          </cell>
          <cell r="C1094" t="str">
            <v>平安证券</v>
          </cell>
        </row>
        <row r="1095">
          <cell r="A1095">
            <v>870623</v>
          </cell>
          <cell r="B1095" t="str">
            <v>凤阳矿业</v>
          </cell>
          <cell r="C1095" t="str">
            <v>平安证券</v>
          </cell>
        </row>
        <row r="1096">
          <cell r="A1096">
            <v>837745</v>
          </cell>
          <cell r="B1096" t="str">
            <v>冠军科技</v>
          </cell>
          <cell r="C1096" t="str">
            <v>平安证券</v>
          </cell>
        </row>
        <row r="1097">
          <cell r="A1097">
            <v>835361</v>
          </cell>
          <cell r="B1097" t="str">
            <v>广尔纳</v>
          </cell>
          <cell r="C1097" t="str">
            <v>平安证券</v>
          </cell>
        </row>
        <row r="1098">
          <cell r="A1098">
            <v>834692</v>
          </cell>
          <cell r="B1098" t="str">
            <v>恒泰股份</v>
          </cell>
          <cell r="C1098" t="str">
            <v>平安证券</v>
          </cell>
        </row>
        <row r="1099">
          <cell r="A1099">
            <v>430268</v>
          </cell>
          <cell r="B1099" t="str">
            <v>恒信启华</v>
          </cell>
          <cell r="C1099" t="str">
            <v>平安证券</v>
          </cell>
        </row>
        <row r="1100">
          <cell r="A1100">
            <v>832255</v>
          </cell>
          <cell r="B1100" t="str">
            <v>建通测绘</v>
          </cell>
          <cell r="C1100" t="str">
            <v>平安证券</v>
          </cell>
        </row>
        <row r="1101">
          <cell r="A1101">
            <v>834069</v>
          </cell>
          <cell r="B1101" t="str">
            <v>金通科技</v>
          </cell>
          <cell r="C1101" t="str">
            <v>平安证券</v>
          </cell>
        </row>
        <row r="1102">
          <cell r="A1102">
            <v>830928</v>
          </cell>
          <cell r="B1102" t="str">
            <v>康定电子</v>
          </cell>
          <cell r="C1102" t="str">
            <v>平安证券</v>
          </cell>
        </row>
        <row r="1103">
          <cell r="A1103">
            <v>838448</v>
          </cell>
          <cell r="B1103" t="str">
            <v>联创云科</v>
          </cell>
          <cell r="C1103" t="str">
            <v>平安证券</v>
          </cell>
        </row>
        <row r="1104">
          <cell r="A1104">
            <v>831248</v>
          </cell>
          <cell r="B1104" t="str">
            <v>瑞德设计</v>
          </cell>
          <cell r="C1104" t="str">
            <v>平安证券</v>
          </cell>
        </row>
        <row r="1105">
          <cell r="A1105">
            <v>835827</v>
          </cell>
          <cell r="B1105" t="str">
            <v>盛嘉伦</v>
          </cell>
          <cell r="C1105" t="str">
            <v>平安证券</v>
          </cell>
        </row>
        <row r="1106">
          <cell r="A1106">
            <v>833088</v>
          </cell>
          <cell r="B1106" t="str">
            <v>泰金精锻</v>
          </cell>
          <cell r="C1106" t="str">
            <v>平安证券</v>
          </cell>
        </row>
        <row r="1107">
          <cell r="A1107">
            <v>837429</v>
          </cell>
          <cell r="B1107" t="str">
            <v>壹柒伍</v>
          </cell>
          <cell r="C1107" t="str">
            <v>平安证券</v>
          </cell>
        </row>
        <row r="1108">
          <cell r="A1108">
            <v>837333</v>
          </cell>
          <cell r="B1108" t="str">
            <v>中电高光</v>
          </cell>
          <cell r="C1108" t="str">
            <v>平安证券</v>
          </cell>
        </row>
        <row r="1109">
          <cell r="A1109">
            <v>833228</v>
          </cell>
          <cell r="B1109" t="str">
            <v>中电国服</v>
          </cell>
          <cell r="C1109" t="str">
            <v>平安证券</v>
          </cell>
        </row>
        <row r="1110">
          <cell r="A1110">
            <v>831462</v>
          </cell>
          <cell r="B1110" t="str">
            <v>友泰电气</v>
          </cell>
          <cell r="C1110" t="str">
            <v>平安证券</v>
          </cell>
        </row>
        <row r="1111">
          <cell r="A1111">
            <v>874019</v>
          </cell>
          <cell r="B1111" t="str">
            <v>杰尔斯</v>
          </cell>
          <cell r="C1111" t="str">
            <v>平安证券</v>
          </cell>
        </row>
        <row r="1112">
          <cell r="A1112">
            <v>871298</v>
          </cell>
          <cell r="B1112" t="str">
            <v>华浩环保</v>
          </cell>
          <cell r="C1112" t="str">
            <v>平安证券</v>
          </cell>
        </row>
        <row r="1113">
          <cell r="A1113">
            <v>874206</v>
          </cell>
          <cell r="B1113" t="str">
            <v>硕华生命</v>
          </cell>
          <cell r="C1113" t="str">
            <v>平安证券</v>
          </cell>
        </row>
        <row r="1114">
          <cell r="A1114">
            <v>832280</v>
          </cell>
          <cell r="B1114" t="str">
            <v>创元期货</v>
          </cell>
          <cell r="C1114" t="str">
            <v>平安证券</v>
          </cell>
        </row>
        <row r="1115">
          <cell r="A1115">
            <v>832694</v>
          </cell>
          <cell r="B1115" t="str">
            <v>维冠机电</v>
          </cell>
          <cell r="C1115" t="str">
            <v>平安证券</v>
          </cell>
        </row>
        <row r="1116">
          <cell r="A1116">
            <v>833650</v>
          </cell>
          <cell r="B1116" t="str">
            <v>美亚药业</v>
          </cell>
          <cell r="C1116" t="str">
            <v>平安证券</v>
          </cell>
        </row>
        <row r="1117">
          <cell r="A1117">
            <v>833764</v>
          </cell>
          <cell r="B1117" t="str">
            <v>斯达电气</v>
          </cell>
          <cell r="C1117" t="str">
            <v>平安证券</v>
          </cell>
        </row>
        <row r="1118">
          <cell r="A1118">
            <v>836027</v>
          </cell>
          <cell r="B1118" t="str">
            <v>金晟环保</v>
          </cell>
          <cell r="C1118" t="str">
            <v>平安证券</v>
          </cell>
        </row>
        <row r="1119">
          <cell r="A1119">
            <v>872204</v>
          </cell>
          <cell r="B1119" t="str">
            <v>博可生物</v>
          </cell>
          <cell r="C1119" t="str">
            <v>平安证券</v>
          </cell>
        </row>
        <row r="1120">
          <cell r="A1120">
            <v>838696</v>
          </cell>
          <cell r="B1120" t="str">
            <v>置富科技</v>
          </cell>
          <cell r="C1120" t="str">
            <v>平安证券</v>
          </cell>
        </row>
        <row r="1121">
          <cell r="A1121">
            <v>837375</v>
          </cell>
          <cell r="B1121" t="str">
            <v>丰江电池</v>
          </cell>
          <cell r="C1121" t="str">
            <v>平安证券</v>
          </cell>
        </row>
        <row r="1122">
          <cell r="A1122">
            <v>831902</v>
          </cell>
          <cell r="B1122" t="str">
            <v>万绿生态</v>
          </cell>
          <cell r="C1122" t="str">
            <v>信达证券</v>
          </cell>
        </row>
        <row r="1123">
          <cell r="A1123">
            <v>834387</v>
          </cell>
          <cell r="B1123" t="str">
            <v>肇庆动力</v>
          </cell>
          <cell r="C1123" t="str">
            <v>信达证券</v>
          </cell>
        </row>
        <row r="1124">
          <cell r="A1124">
            <v>872951</v>
          </cell>
          <cell r="B1124" t="str">
            <v>中平自动</v>
          </cell>
          <cell r="C1124" t="str">
            <v>信达证券</v>
          </cell>
        </row>
        <row r="1125">
          <cell r="A1125">
            <v>873044</v>
          </cell>
          <cell r="B1125" t="str">
            <v>奥美森</v>
          </cell>
          <cell r="C1125" t="str">
            <v>信达证券</v>
          </cell>
        </row>
        <row r="1126">
          <cell r="A1126">
            <v>838328</v>
          </cell>
          <cell r="B1126" t="str">
            <v>长成新能</v>
          </cell>
          <cell r="C1126" t="str">
            <v>信达证券</v>
          </cell>
        </row>
        <row r="1127">
          <cell r="A1127">
            <v>430014</v>
          </cell>
          <cell r="B1127" t="str">
            <v>恒业世纪</v>
          </cell>
          <cell r="C1127" t="str">
            <v>信达证券</v>
          </cell>
        </row>
        <row r="1128">
          <cell r="A1128">
            <v>833486</v>
          </cell>
          <cell r="B1128" t="str">
            <v>前程人力</v>
          </cell>
          <cell r="C1128" t="str">
            <v>信达证券</v>
          </cell>
        </row>
        <row r="1129">
          <cell r="A1129">
            <v>833505</v>
          </cell>
          <cell r="B1129" t="str">
            <v>美的连</v>
          </cell>
          <cell r="C1129" t="str">
            <v>信达证券</v>
          </cell>
        </row>
        <row r="1130">
          <cell r="A1130">
            <v>834327</v>
          </cell>
          <cell r="B1130" t="str">
            <v>车讯互联</v>
          </cell>
          <cell r="C1130" t="str">
            <v>信达证券</v>
          </cell>
        </row>
        <row r="1131">
          <cell r="A1131">
            <v>834082</v>
          </cell>
          <cell r="B1131" t="str">
            <v>中建信息</v>
          </cell>
          <cell r="C1131" t="str">
            <v>信达证券</v>
          </cell>
        </row>
        <row r="1132">
          <cell r="A1132">
            <v>835806</v>
          </cell>
          <cell r="B1132" t="str">
            <v>达智数科</v>
          </cell>
          <cell r="C1132" t="str">
            <v>长城国瑞</v>
          </cell>
        </row>
        <row r="1133">
          <cell r="A1133">
            <v>871073</v>
          </cell>
          <cell r="B1133" t="str">
            <v>大禾智能</v>
          </cell>
          <cell r="C1133" t="str">
            <v>长城国瑞</v>
          </cell>
        </row>
        <row r="1134">
          <cell r="A1134">
            <v>873383</v>
          </cell>
          <cell r="B1134" t="str">
            <v>宁夏环境</v>
          </cell>
          <cell r="C1134" t="str">
            <v>长城国瑞</v>
          </cell>
        </row>
        <row r="1135">
          <cell r="A1135">
            <v>836464</v>
          </cell>
          <cell r="B1135" t="str">
            <v>华成智云</v>
          </cell>
          <cell r="C1135" t="str">
            <v>长城国瑞</v>
          </cell>
        </row>
        <row r="1136">
          <cell r="A1136">
            <v>839820</v>
          </cell>
          <cell r="B1136" t="str">
            <v>赢家伟业</v>
          </cell>
          <cell r="C1136" t="str">
            <v>长城国瑞</v>
          </cell>
        </row>
        <row r="1137">
          <cell r="A1137">
            <v>873732</v>
          </cell>
          <cell r="B1137" t="str">
            <v>佰源装备</v>
          </cell>
          <cell r="C1137" t="str">
            <v>长城国瑞</v>
          </cell>
        </row>
        <row r="1138">
          <cell r="A1138">
            <v>839913</v>
          </cell>
          <cell r="B1138" t="str">
            <v>德力物流</v>
          </cell>
          <cell r="C1138" t="str">
            <v>大同证券</v>
          </cell>
        </row>
        <row r="1139">
          <cell r="A1139">
            <v>832222</v>
          </cell>
          <cell r="B1139" t="str">
            <v>鼎实科技</v>
          </cell>
          <cell r="C1139" t="str">
            <v>大同证券</v>
          </cell>
        </row>
        <row r="1140">
          <cell r="A1140">
            <v>838667</v>
          </cell>
          <cell r="B1140" t="str">
            <v>东方远景</v>
          </cell>
          <cell r="C1140" t="str">
            <v>大同证券</v>
          </cell>
        </row>
        <row r="1141">
          <cell r="A1141">
            <v>839084</v>
          </cell>
          <cell r="B1141" t="str">
            <v>丰瑞祥</v>
          </cell>
          <cell r="C1141" t="str">
            <v>大同证券</v>
          </cell>
        </row>
        <row r="1142">
          <cell r="A1142">
            <v>838894</v>
          </cell>
          <cell r="B1142" t="str">
            <v>航建智慧</v>
          </cell>
          <cell r="C1142" t="str">
            <v>大同证券</v>
          </cell>
        </row>
        <row r="1143">
          <cell r="A1143">
            <v>838029</v>
          </cell>
          <cell r="B1143" t="str">
            <v>皓月医疗</v>
          </cell>
          <cell r="C1143" t="str">
            <v>大同证券</v>
          </cell>
        </row>
        <row r="1144">
          <cell r="A1144">
            <v>836846</v>
          </cell>
          <cell r="B1144" t="str">
            <v>华映文化</v>
          </cell>
          <cell r="C1144" t="str">
            <v>大同证券</v>
          </cell>
        </row>
        <row r="1145">
          <cell r="A1145">
            <v>831960</v>
          </cell>
          <cell r="B1145" t="str">
            <v>佳音在线</v>
          </cell>
          <cell r="C1145" t="str">
            <v>大同证券</v>
          </cell>
        </row>
        <row r="1146">
          <cell r="A1146">
            <v>430247</v>
          </cell>
          <cell r="B1146" t="str">
            <v>金日创</v>
          </cell>
          <cell r="C1146" t="str">
            <v>大同证券</v>
          </cell>
        </row>
        <row r="1147">
          <cell r="A1147">
            <v>831912</v>
          </cell>
          <cell r="B1147" t="str">
            <v>金三元</v>
          </cell>
          <cell r="C1147" t="str">
            <v>大同证券</v>
          </cell>
        </row>
        <row r="1148">
          <cell r="A1148">
            <v>873186</v>
          </cell>
          <cell r="B1148" t="str">
            <v>津万事兴</v>
          </cell>
          <cell r="C1148" t="str">
            <v>大同证券</v>
          </cell>
        </row>
        <row r="1149">
          <cell r="A1149">
            <v>837052</v>
          </cell>
          <cell r="B1149" t="str">
            <v>京融教育</v>
          </cell>
          <cell r="C1149" t="str">
            <v>大同证券</v>
          </cell>
        </row>
        <row r="1150">
          <cell r="A1150">
            <v>838959</v>
          </cell>
          <cell r="B1150" t="str">
            <v>蓝桃文化</v>
          </cell>
          <cell r="C1150" t="str">
            <v>大同证券</v>
          </cell>
        </row>
        <row r="1151">
          <cell r="A1151">
            <v>833609</v>
          </cell>
          <cell r="B1151" t="str">
            <v>乐通通信</v>
          </cell>
          <cell r="C1151" t="str">
            <v>大同证券</v>
          </cell>
        </row>
        <row r="1152">
          <cell r="A1152">
            <v>871958</v>
          </cell>
          <cell r="B1152" t="str">
            <v>龙珠生物</v>
          </cell>
          <cell r="C1152" t="str">
            <v>大同证券</v>
          </cell>
        </row>
        <row r="1153">
          <cell r="A1153">
            <v>430423</v>
          </cell>
          <cell r="B1153" t="str">
            <v>宁变科技</v>
          </cell>
          <cell r="C1153" t="str">
            <v>大同证券</v>
          </cell>
        </row>
        <row r="1154">
          <cell r="A1154">
            <v>430271</v>
          </cell>
          <cell r="B1154" t="str">
            <v>瑞灵石油</v>
          </cell>
          <cell r="C1154" t="str">
            <v>大同证券</v>
          </cell>
        </row>
        <row r="1155">
          <cell r="A1155">
            <v>838675</v>
          </cell>
          <cell r="B1155" t="str">
            <v>天一密封</v>
          </cell>
          <cell r="C1155" t="str">
            <v>大同证券</v>
          </cell>
        </row>
        <row r="1156">
          <cell r="A1156">
            <v>430089</v>
          </cell>
          <cell r="B1156" t="str">
            <v>天一众合</v>
          </cell>
          <cell r="C1156" t="str">
            <v>大同证券</v>
          </cell>
        </row>
        <row r="1157">
          <cell r="A1157">
            <v>832191</v>
          </cell>
          <cell r="B1157" t="str">
            <v>欣绿茶花</v>
          </cell>
          <cell r="C1157" t="str">
            <v>大同证券</v>
          </cell>
        </row>
        <row r="1158">
          <cell r="A1158">
            <v>870448</v>
          </cell>
          <cell r="B1158" t="str">
            <v>颐尚电气</v>
          </cell>
          <cell r="C1158" t="str">
            <v>大同证券</v>
          </cell>
        </row>
        <row r="1159">
          <cell r="A1159">
            <v>839132</v>
          </cell>
          <cell r="B1159" t="str">
            <v>中际传媒</v>
          </cell>
          <cell r="C1159" t="str">
            <v>大同证券</v>
          </cell>
        </row>
        <row r="1160">
          <cell r="A1160">
            <v>871255</v>
          </cell>
          <cell r="B1160" t="str">
            <v>ST卓教</v>
          </cell>
          <cell r="C1160" t="str">
            <v>大同证券</v>
          </cell>
        </row>
        <row r="1161">
          <cell r="A1161">
            <v>430585</v>
          </cell>
          <cell r="B1161" t="str">
            <v>金瑞科技</v>
          </cell>
          <cell r="C1161" t="str">
            <v>大同证券</v>
          </cell>
        </row>
        <row r="1162">
          <cell r="A1162">
            <v>835476</v>
          </cell>
          <cell r="B1162" t="str">
            <v>金科资源</v>
          </cell>
          <cell r="C1162" t="str">
            <v>大同证券</v>
          </cell>
        </row>
        <row r="1163">
          <cell r="A1163">
            <v>831476</v>
          </cell>
          <cell r="B1163" t="str">
            <v>硕源科技</v>
          </cell>
          <cell r="C1163" t="str">
            <v>大同证券</v>
          </cell>
        </row>
        <row r="1164">
          <cell r="A1164">
            <v>835426</v>
          </cell>
          <cell r="B1164" t="str">
            <v>成长秘密</v>
          </cell>
          <cell r="C1164" t="str">
            <v>大同证券</v>
          </cell>
        </row>
        <row r="1165">
          <cell r="A1165">
            <v>833723</v>
          </cell>
          <cell r="B1165" t="str">
            <v>三江并流</v>
          </cell>
          <cell r="C1165" t="str">
            <v>大同证券</v>
          </cell>
        </row>
        <row r="1166">
          <cell r="A1166">
            <v>830982</v>
          </cell>
          <cell r="B1166" t="str">
            <v>中易腾达</v>
          </cell>
          <cell r="C1166" t="str">
            <v>大同证券</v>
          </cell>
        </row>
        <row r="1167">
          <cell r="A1167">
            <v>832085</v>
          </cell>
          <cell r="B1167" t="str">
            <v>万古科技</v>
          </cell>
          <cell r="C1167" t="str">
            <v>大同证券</v>
          </cell>
        </row>
        <row r="1168">
          <cell r="A1168">
            <v>870909</v>
          </cell>
          <cell r="B1168" t="str">
            <v>高更科技</v>
          </cell>
          <cell r="C1168" t="str">
            <v>大同证券</v>
          </cell>
        </row>
        <row r="1169">
          <cell r="A1169">
            <v>871507</v>
          </cell>
          <cell r="B1169" t="str">
            <v>清科筑成</v>
          </cell>
          <cell r="C1169" t="str">
            <v>大同证券</v>
          </cell>
        </row>
        <row r="1170">
          <cell r="A1170">
            <v>838744</v>
          </cell>
          <cell r="B1170" t="str">
            <v>昊天诚泰</v>
          </cell>
          <cell r="C1170" t="str">
            <v>恒泰长财证券</v>
          </cell>
        </row>
        <row r="1171">
          <cell r="A1171">
            <v>836753</v>
          </cell>
          <cell r="B1171" t="str">
            <v>华特机电</v>
          </cell>
          <cell r="C1171" t="str">
            <v>恒泰长财证券</v>
          </cell>
        </row>
        <row r="1172">
          <cell r="A1172">
            <v>834126</v>
          </cell>
          <cell r="B1172" t="str">
            <v>中传云和</v>
          </cell>
          <cell r="C1172" t="str">
            <v>恒泰长财证券</v>
          </cell>
        </row>
        <row r="1173">
          <cell r="A1173">
            <v>870238</v>
          </cell>
          <cell r="B1173" t="str">
            <v>吉林一机</v>
          </cell>
          <cell r="C1173" t="str">
            <v>恒泰长财证券</v>
          </cell>
        </row>
        <row r="1174">
          <cell r="A1174">
            <v>872760</v>
          </cell>
          <cell r="B1174" t="str">
            <v>爱迪滚塑</v>
          </cell>
          <cell r="C1174" t="str">
            <v>恒泰长财证券</v>
          </cell>
        </row>
        <row r="1175">
          <cell r="A1175">
            <v>873275</v>
          </cell>
          <cell r="B1175" t="str">
            <v>爱福地</v>
          </cell>
          <cell r="C1175" t="str">
            <v>恒泰长财证券</v>
          </cell>
        </row>
        <row r="1176">
          <cell r="A1176">
            <v>833809</v>
          </cell>
          <cell r="B1176" t="str">
            <v>白山国旅</v>
          </cell>
          <cell r="C1176" t="str">
            <v>恒泰长财证券</v>
          </cell>
        </row>
        <row r="1177">
          <cell r="A1177">
            <v>872900</v>
          </cell>
          <cell r="B1177" t="str">
            <v>渤海报关</v>
          </cell>
          <cell r="C1177" t="str">
            <v>恒泰长财证券</v>
          </cell>
        </row>
        <row r="1178">
          <cell r="A1178">
            <v>871806</v>
          </cell>
          <cell r="B1178" t="str">
            <v>成才教育</v>
          </cell>
          <cell r="C1178" t="str">
            <v>恒泰长财证券</v>
          </cell>
        </row>
        <row r="1179">
          <cell r="A1179">
            <v>872399</v>
          </cell>
          <cell r="B1179" t="str">
            <v>城安科技</v>
          </cell>
          <cell r="C1179" t="str">
            <v>恒泰长财证券</v>
          </cell>
        </row>
        <row r="1180">
          <cell r="A1180">
            <v>831259</v>
          </cell>
          <cell r="B1180" t="str">
            <v>创优股份</v>
          </cell>
          <cell r="C1180" t="str">
            <v>恒泰长财证券</v>
          </cell>
        </row>
        <row r="1181">
          <cell r="A1181">
            <v>836254</v>
          </cell>
          <cell r="B1181" t="str">
            <v>滴滴集运</v>
          </cell>
          <cell r="C1181" t="str">
            <v>恒泰长财证券</v>
          </cell>
        </row>
        <row r="1182">
          <cell r="A1182">
            <v>831398</v>
          </cell>
          <cell r="B1182" t="str">
            <v>东联教育</v>
          </cell>
          <cell r="C1182" t="str">
            <v>恒泰长财证券</v>
          </cell>
        </row>
        <row r="1183">
          <cell r="A1183">
            <v>873403</v>
          </cell>
          <cell r="B1183" t="str">
            <v>方等股份</v>
          </cell>
          <cell r="C1183" t="str">
            <v>恒泰长财证券</v>
          </cell>
        </row>
        <row r="1184">
          <cell r="A1184">
            <v>833922</v>
          </cell>
          <cell r="B1184" t="str">
            <v>丰源智控</v>
          </cell>
          <cell r="C1184" t="str">
            <v>恒泰长财证券</v>
          </cell>
        </row>
        <row r="1185">
          <cell r="A1185">
            <v>839867</v>
          </cell>
          <cell r="B1185" t="str">
            <v>广安科技</v>
          </cell>
          <cell r="C1185" t="str">
            <v>恒泰长财证券</v>
          </cell>
        </row>
        <row r="1186">
          <cell r="A1186">
            <v>833287</v>
          </cell>
          <cell r="B1186" t="str">
            <v>海拜科技</v>
          </cell>
          <cell r="C1186" t="str">
            <v>恒泰长财证券</v>
          </cell>
        </row>
        <row r="1187">
          <cell r="A1187">
            <v>837345</v>
          </cell>
          <cell r="B1187" t="str">
            <v>汉唐智能</v>
          </cell>
          <cell r="C1187" t="str">
            <v>恒泰长财证券</v>
          </cell>
        </row>
        <row r="1188">
          <cell r="A1188">
            <v>430105</v>
          </cell>
          <cell r="B1188" t="str">
            <v>合力思腾</v>
          </cell>
          <cell r="C1188" t="str">
            <v>恒泰长财证券</v>
          </cell>
        </row>
        <row r="1189">
          <cell r="A1189">
            <v>835058</v>
          </cell>
          <cell r="B1189" t="str">
            <v>黑油数字</v>
          </cell>
          <cell r="C1189" t="str">
            <v>恒泰长财证券</v>
          </cell>
        </row>
        <row r="1190">
          <cell r="A1190">
            <v>872698</v>
          </cell>
          <cell r="B1190" t="str">
            <v>恒业国际</v>
          </cell>
          <cell r="C1190" t="str">
            <v>恒泰长财证券</v>
          </cell>
        </row>
        <row r="1191">
          <cell r="A1191">
            <v>873320</v>
          </cell>
          <cell r="B1191" t="str">
            <v>华峰动力</v>
          </cell>
          <cell r="C1191" t="str">
            <v>恒泰长财证券</v>
          </cell>
        </row>
        <row r="1192">
          <cell r="A1192">
            <v>836772</v>
          </cell>
          <cell r="B1192" t="str">
            <v>华宇教育</v>
          </cell>
          <cell r="C1192" t="str">
            <v>恒泰长财证券</v>
          </cell>
        </row>
        <row r="1193">
          <cell r="A1193">
            <v>873945</v>
          </cell>
          <cell r="B1193" t="str">
            <v>华源电力</v>
          </cell>
          <cell r="C1193" t="str">
            <v>恒泰长财证券</v>
          </cell>
        </row>
        <row r="1194">
          <cell r="A1194">
            <v>872878</v>
          </cell>
          <cell r="B1194" t="str">
            <v>汇佳科技</v>
          </cell>
          <cell r="C1194" t="str">
            <v>恒泰长财证券</v>
          </cell>
        </row>
        <row r="1195">
          <cell r="A1195">
            <v>837231</v>
          </cell>
          <cell r="B1195" t="str">
            <v>津通报关</v>
          </cell>
          <cell r="C1195" t="str">
            <v>恒泰长财证券</v>
          </cell>
        </row>
        <row r="1196">
          <cell r="A1196">
            <v>838309</v>
          </cell>
          <cell r="B1196" t="str">
            <v>京彩未来</v>
          </cell>
          <cell r="C1196" t="str">
            <v>恒泰长财证券</v>
          </cell>
        </row>
        <row r="1197">
          <cell r="A1197">
            <v>870706</v>
          </cell>
          <cell r="B1197" t="str">
            <v>精标科技</v>
          </cell>
          <cell r="C1197" t="str">
            <v>恒泰长财证券</v>
          </cell>
        </row>
        <row r="1198">
          <cell r="A1198">
            <v>873586</v>
          </cell>
          <cell r="B1198" t="str">
            <v>精鼎科技</v>
          </cell>
          <cell r="C1198" t="str">
            <v>恒泰长财证券</v>
          </cell>
        </row>
        <row r="1199">
          <cell r="A1199">
            <v>870101</v>
          </cell>
          <cell r="B1199" t="str">
            <v>玖零股份</v>
          </cell>
          <cell r="C1199" t="str">
            <v>恒泰长财证券</v>
          </cell>
        </row>
        <row r="1200">
          <cell r="A1200">
            <v>873327</v>
          </cell>
          <cell r="B1200" t="str">
            <v>凯丰源</v>
          </cell>
          <cell r="C1200" t="str">
            <v>恒泰长财证券</v>
          </cell>
        </row>
        <row r="1201">
          <cell r="A1201">
            <v>871262</v>
          </cell>
          <cell r="B1201" t="str">
            <v>康美风</v>
          </cell>
          <cell r="C1201" t="str">
            <v>恒泰长财证券</v>
          </cell>
        </row>
        <row r="1202">
          <cell r="A1202">
            <v>838623</v>
          </cell>
          <cell r="B1202" t="str">
            <v>康庄国旅</v>
          </cell>
          <cell r="C1202" t="str">
            <v>恒泰长财证券</v>
          </cell>
        </row>
        <row r="1203">
          <cell r="A1203">
            <v>833830</v>
          </cell>
          <cell r="B1203" t="str">
            <v>蓝宝股份</v>
          </cell>
          <cell r="C1203" t="str">
            <v>恒泰长财证券</v>
          </cell>
        </row>
        <row r="1204">
          <cell r="A1204">
            <v>430337</v>
          </cell>
          <cell r="B1204" t="str">
            <v>朗威视讯</v>
          </cell>
          <cell r="C1204" t="str">
            <v>恒泰长财证券</v>
          </cell>
        </row>
        <row r="1205">
          <cell r="A1205">
            <v>871272</v>
          </cell>
          <cell r="B1205" t="str">
            <v>理想传媒</v>
          </cell>
          <cell r="C1205" t="str">
            <v>恒泰长财证券</v>
          </cell>
        </row>
        <row r="1206">
          <cell r="A1206">
            <v>430535</v>
          </cell>
          <cell r="B1206" t="str">
            <v>柳爱科技</v>
          </cell>
          <cell r="C1206" t="str">
            <v>恒泰长财证券</v>
          </cell>
        </row>
        <row r="1207">
          <cell r="A1207">
            <v>873356</v>
          </cell>
          <cell r="B1207" t="str">
            <v>龙门医药</v>
          </cell>
          <cell r="C1207" t="str">
            <v>恒泰长财证券</v>
          </cell>
        </row>
        <row r="1208">
          <cell r="A1208">
            <v>872766</v>
          </cell>
          <cell r="B1208" t="str">
            <v>梅力更</v>
          </cell>
          <cell r="C1208" t="str">
            <v>恒泰长财证券</v>
          </cell>
        </row>
        <row r="1209">
          <cell r="A1209">
            <v>871482</v>
          </cell>
          <cell r="B1209" t="str">
            <v>南方锅炉</v>
          </cell>
          <cell r="C1209" t="str">
            <v>恒泰长财证券</v>
          </cell>
        </row>
        <row r="1210">
          <cell r="A1210">
            <v>837734</v>
          </cell>
          <cell r="B1210" t="str">
            <v>普友股份</v>
          </cell>
          <cell r="C1210" t="str">
            <v>恒泰长财证券</v>
          </cell>
        </row>
        <row r="1211">
          <cell r="A1211">
            <v>871792</v>
          </cell>
          <cell r="B1211" t="str">
            <v>栖霞物业</v>
          </cell>
          <cell r="C1211" t="str">
            <v>恒泰长财证券</v>
          </cell>
        </row>
        <row r="1212">
          <cell r="A1212">
            <v>873212</v>
          </cell>
          <cell r="B1212" t="str">
            <v>润锋科技</v>
          </cell>
          <cell r="C1212" t="str">
            <v>恒泰长财证券</v>
          </cell>
        </row>
        <row r="1213">
          <cell r="A1213">
            <v>872828</v>
          </cell>
          <cell r="B1213" t="str">
            <v>润泽生物</v>
          </cell>
          <cell r="C1213" t="str">
            <v>恒泰长财证券</v>
          </cell>
        </row>
        <row r="1214">
          <cell r="A1214">
            <v>832164</v>
          </cell>
          <cell r="B1214" t="str">
            <v>尚柳生态</v>
          </cell>
          <cell r="C1214" t="str">
            <v>恒泰长财证券</v>
          </cell>
        </row>
        <row r="1215">
          <cell r="A1215">
            <v>833468</v>
          </cell>
          <cell r="B1215" t="str">
            <v>双剑股份</v>
          </cell>
          <cell r="C1215" t="str">
            <v>恒泰长财证券</v>
          </cell>
        </row>
        <row r="1216">
          <cell r="A1216">
            <v>872209</v>
          </cell>
          <cell r="B1216" t="str">
            <v>双元环保</v>
          </cell>
          <cell r="C1216" t="str">
            <v>恒泰长财证券</v>
          </cell>
        </row>
        <row r="1217">
          <cell r="A1217">
            <v>838793</v>
          </cell>
          <cell r="B1217" t="str">
            <v>水生态</v>
          </cell>
          <cell r="C1217" t="str">
            <v>恒泰长财证券</v>
          </cell>
        </row>
        <row r="1218">
          <cell r="A1218">
            <v>873385</v>
          </cell>
          <cell r="B1218" t="str">
            <v>四季青</v>
          </cell>
          <cell r="C1218" t="str">
            <v>恒泰长财证券</v>
          </cell>
        </row>
        <row r="1219">
          <cell r="A1219">
            <v>833126</v>
          </cell>
          <cell r="B1219" t="str">
            <v>通化耐博</v>
          </cell>
          <cell r="C1219" t="str">
            <v>恒泰长财证券</v>
          </cell>
        </row>
        <row r="1220">
          <cell r="A1220">
            <v>873656</v>
          </cell>
          <cell r="B1220" t="str">
            <v>通涛股份</v>
          </cell>
          <cell r="C1220" t="str">
            <v>恒泰长财证券</v>
          </cell>
        </row>
        <row r="1221">
          <cell r="A1221">
            <v>837404</v>
          </cell>
          <cell r="B1221" t="str">
            <v>西蔓色彩</v>
          </cell>
          <cell r="C1221" t="str">
            <v>恒泰长财证券</v>
          </cell>
        </row>
        <row r="1222">
          <cell r="A1222">
            <v>430412</v>
          </cell>
          <cell r="B1222" t="str">
            <v>晓沃环保</v>
          </cell>
          <cell r="C1222" t="str">
            <v>恒泰长财证券</v>
          </cell>
        </row>
        <row r="1223">
          <cell r="A1223">
            <v>838632</v>
          </cell>
          <cell r="B1223" t="str">
            <v>协同环保</v>
          </cell>
          <cell r="C1223" t="str">
            <v>恒泰长财证券</v>
          </cell>
        </row>
        <row r="1224">
          <cell r="A1224">
            <v>873539</v>
          </cell>
          <cell r="B1224" t="str">
            <v>新方圆</v>
          </cell>
          <cell r="C1224" t="str">
            <v>恒泰长财证券</v>
          </cell>
        </row>
        <row r="1225">
          <cell r="A1225">
            <v>838072</v>
          </cell>
          <cell r="B1225" t="str">
            <v>鑫运通</v>
          </cell>
          <cell r="C1225" t="str">
            <v>恒泰长财证券</v>
          </cell>
        </row>
        <row r="1226">
          <cell r="A1226">
            <v>831664</v>
          </cell>
          <cell r="B1226" t="str">
            <v>雅达养老</v>
          </cell>
          <cell r="C1226" t="str">
            <v>恒泰长财证券</v>
          </cell>
        </row>
        <row r="1227">
          <cell r="A1227">
            <v>871549</v>
          </cell>
          <cell r="B1227" t="str">
            <v>耀胜体育</v>
          </cell>
          <cell r="C1227" t="str">
            <v>恒泰长财证券</v>
          </cell>
        </row>
        <row r="1228">
          <cell r="A1228">
            <v>871241</v>
          </cell>
          <cell r="B1228" t="str">
            <v>亿林网络</v>
          </cell>
          <cell r="C1228" t="str">
            <v>恒泰长财证券</v>
          </cell>
        </row>
        <row r="1229">
          <cell r="A1229">
            <v>873547</v>
          </cell>
          <cell r="B1229" t="str">
            <v>亿盛股份</v>
          </cell>
          <cell r="C1229" t="str">
            <v>恒泰长财证券</v>
          </cell>
        </row>
        <row r="1230">
          <cell r="A1230">
            <v>871430</v>
          </cell>
          <cell r="B1230" t="str">
            <v>艺恩数据</v>
          </cell>
          <cell r="C1230" t="str">
            <v>恒泰长财证券</v>
          </cell>
        </row>
        <row r="1231">
          <cell r="A1231">
            <v>872581</v>
          </cell>
          <cell r="B1231" t="str">
            <v>艺高股份</v>
          </cell>
          <cell r="C1231" t="str">
            <v>恒泰长财证券</v>
          </cell>
        </row>
        <row r="1232">
          <cell r="A1232">
            <v>832629</v>
          </cell>
          <cell r="B1232" t="str">
            <v>易信达</v>
          </cell>
          <cell r="C1232" t="str">
            <v>恒泰长财证券</v>
          </cell>
        </row>
        <row r="1233">
          <cell r="A1233">
            <v>870697</v>
          </cell>
          <cell r="B1233" t="str">
            <v>银丰园林</v>
          </cell>
          <cell r="C1233" t="str">
            <v>恒泰长财证券</v>
          </cell>
        </row>
        <row r="1234">
          <cell r="A1234">
            <v>872672</v>
          </cell>
          <cell r="B1234" t="str">
            <v>英奥特</v>
          </cell>
          <cell r="C1234" t="str">
            <v>恒泰长财证券</v>
          </cell>
        </row>
        <row r="1235">
          <cell r="A1235">
            <v>834972</v>
          </cell>
          <cell r="B1235" t="str">
            <v>英冠陶瓷</v>
          </cell>
          <cell r="C1235" t="str">
            <v>恒泰长财证券</v>
          </cell>
        </row>
        <row r="1236">
          <cell r="A1236">
            <v>839146</v>
          </cell>
          <cell r="B1236" t="str">
            <v>盈博莱</v>
          </cell>
          <cell r="C1236" t="str">
            <v>恒泰长财证券</v>
          </cell>
        </row>
        <row r="1237">
          <cell r="A1237">
            <v>873277</v>
          </cell>
          <cell r="B1237" t="str">
            <v>智通科技</v>
          </cell>
          <cell r="C1237" t="str">
            <v>恒泰长财证券</v>
          </cell>
        </row>
        <row r="1238">
          <cell r="A1238">
            <v>870647</v>
          </cell>
          <cell r="B1238" t="str">
            <v>智信道</v>
          </cell>
          <cell r="C1238" t="str">
            <v>恒泰长财证券</v>
          </cell>
        </row>
        <row r="1239">
          <cell r="A1239">
            <v>870880</v>
          </cell>
          <cell r="B1239" t="str">
            <v>中立格林</v>
          </cell>
          <cell r="C1239" t="str">
            <v>恒泰长财证券</v>
          </cell>
        </row>
        <row r="1240">
          <cell r="A1240">
            <v>870021</v>
          </cell>
          <cell r="B1240" t="str">
            <v>中投创新</v>
          </cell>
          <cell r="C1240" t="str">
            <v>恒泰长财证券</v>
          </cell>
        </row>
        <row r="1241">
          <cell r="A1241">
            <v>873455</v>
          </cell>
          <cell r="B1241" t="str">
            <v>众友物联</v>
          </cell>
          <cell r="C1241" t="str">
            <v>恒泰长财证券</v>
          </cell>
        </row>
        <row r="1242">
          <cell r="A1242">
            <v>873947</v>
          </cell>
          <cell r="B1242" t="str">
            <v>艾力泰尔</v>
          </cell>
          <cell r="C1242" t="str">
            <v>恒泰长财证券</v>
          </cell>
        </row>
        <row r="1243">
          <cell r="A1243">
            <v>837126</v>
          </cell>
          <cell r="B1243" t="str">
            <v>北斗信息</v>
          </cell>
          <cell r="C1243" t="str">
            <v>恒泰长财证券</v>
          </cell>
        </row>
        <row r="1244">
          <cell r="A1244">
            <v>873184</v>
          </cell>
          <cell r="B1244" t="str">
            <v>浩博特</v>
          </cell>
          <cell r="C1244" t="str">
            <v>恒泰长财证券</v>
          </cell>
        </row>
        <row r="1245">
          <cell r="A1245">
            <v>835851</v>
          </cell>
          <cell r="B1245" t="str">
            <v>ST资旗源</v>
          </cell>
          <cell r="C1245" t="str">
            <v>恒泰长财证券</v>
          </cell>
        </row>
        <row r="1246">
          <cell r="A1246">
            <v>870411</v>
          </cell>
          <cell r="B1246" t="str">
            <v>ST西诚</v>
          </cell>
          <cell r="C1246" t="str">
            <v>恒泰长财证券</v>
          </cell>
        </row>
        <row r="1247">
          <cell r="A1247">
            <v>832062</v>
          </cell>
          <cell r="B1247" t="str">
            <v>ST爱科赛</v>
          </cell>
          <cell r="C1247" t="str">
            <v>恒泰长财证券</v>
          </cell>
        </row>
        <row r="1248">
          <cell r="A1248">
            <v>838768</v>
          </cell>
          <cell r="B1248" t="str">
            <v>牙科通</v>
          </cell>
          <cell r="C1248" t="str">
            <v>恒泰长财证券</v>
          </cell>
        </row>
        <row r="1249">
          <cell r="A1249">
            <v>870788</v>
          </cell>
          <cell r="B1249" t="str">
            <v>润雅科技</v>
          </cell>
          <cell r="C1249" t="str">
            <v>恒泰长财证券</v>
          </cell>
        </row>
        <row r="1250">
          <cell r="A1250">
            <v>837125</v>
          </cell>
          <cell r="B1250" t="str">
            <v>桔色股份</v>
          </cell>
          <cell r="C1250" t="str">
            <v>恒泰长财证券</v>
          </cell>
        </row>
        <row r="1251">
          <cell r="A1251">
            <v>831216</v>
          </cell>
          <cell r="B1251" t="str">
            <v>中林股份</v>
          </cell>
          <cell r="C1251" t="str">
            <v>恒泰长财证券</v>
          </cell>
        </row>
        <row r="1252">
          <cell r="A1252">
            <v>831523</v>
          </cell>
          <cell r="B1252" t="str">
            <v>亚成生物</v>
          </cell>
          <cell r="C1252" t="str">
            <v>恒泰长财证券</v>
          </cell>
        </row>
        <row r="1253">
          <cell r="A1253">
            <v>870768</v>
          </cell>
          <cell r="B1253" t="str">
            <v>沃达尔</v>
          </cell>
          <cell r="C1253" t="str">
            <v>恒泰长财证券</v>
          </cell>
        </row>
        <row r="1254">
          <cell r="A1254">
            <v>871427</v>
          </cell>
          <cell r="B1254" t="str">
            <v>威联股份</v>
          </cell>
          <cell r="C1254" t="str">
            <v>恒泰长财证券</v>
          </cell>
        </row>
        <row r="1255">
          <cell r="A1255">
            <v>871822</v>
          </cell>
          <cell r="B1255" t="str">
            <v>ST百水务</v>
          </cell>
          <cell r="C1255" t="str">
            <v>恒泰长财证券</v>
          </cell>
        </row>
        <row r="1256">
          <cell r="A1256">
            <v>870125</v>
          </cell>
          <cell r="B1256" t="str">
            <v>ST合力新</v>
          </cell>
          <cell r="C1256" t="str">
            <v>恒泰长财证券</v>
          </cell>
        </row>
        <row r="1257">
          <cell r="A1257">
            <v>838482</v>
          </cell>
          <cell r="B1257" t="str">
            <v>ST东达</v>
          </cell>
          <cell r="C1257" t="str">
            <v>恒泰长财证券</v>
          </cell>
        </row>
        <row r="1258">
          <cell r="A1258">
            <v>831946</v>
          </cell>
          <cell r="B1258" t="str">
            <v>名洋数字</v>
          </cell>
          <cell r="C1258" t="str">
            <v>恒泰长财证券</v>
          </cell>
        </row>
        <row r="1259">
          <cell r="A1259">
            <v>834107</v>
          </cell>
          <cell r="B1259" t="str">
            <v>华强电子</v>
          </cell>
          <cell r="C1259" t="str">
            <v>恒泰长财证券</v>
          </cell>
        </row>
        <row r="1260">
          <cell r="A1260">
            <v>836734</v>
          </cell>
          <cell r="B1260" t="str">
            <v>唐鸿重工</v>
          </cell>
          <cell r="C1260" t="str">
            <v>恒泰长财证券</v>
          </cell>
        </row>
        <row r="1261">
          <cell r="A1261">
            <v>839470</v>
          </cell>
          <cell r="B1261" t="str">
            <v>超高环保</v>
          </cell>
          <cell r="C1261" t="str">
            <v>恒泰长财证券</v>
          </cell>
        </row>
        <row r="1262">
          <cell r="A1262">
            <v>832765</v>
          </cell>
          <cell r="B1262" t="str">
            <v>唐邦科技</v>
          </cell>
          <cell r="C1262" t="str">
            <v>恒泰长财证券</v>
          </cell>
        </row>
        <row r="1263">
          <cell r="A1263">
            <v>833814</v>
          </cell>
          <cell r="B1263" t="str">
            <v>德润达</v>
          </cell>
          <cell r="C1263" t="str">
            <v>恒泰长财证券</v>
          </cell>
        </row>
        <row r="1264">
          <cell r="A1264">
            <v>837445</v>
          </cell>
          <cell r="B1264" t="str">
            <v>宏涛嘉业</v>
          </cell>
          <cell r="C1264" t="str">
            <v>恒泰长财证券</v>
          </cell>
        </row>
        <row r="1265">
          <cell r="A1265">
            <v>839898</v>
          </cell>
          <cell r="B1265" t="str">
            <v>爆米花</v>
          </cell>
          <cell r="C1265" t="str">
            <v>恒泰长财证券</v>
          </cell>
        </row>
        <row r="1266">
          <cell r="A1266">
            <v>430053</v>
          </cell>
          <cell r="B1266" t="str">
            <v>国学时代</v>
          </cell>
          <cell r="C1266" t="str">
            <v>恒泰长财证券</v>
          </cell>
        </row>
        <row r="1267">
          <cell r="A1267">
            <v>872266</v>
          </cell>
          <cell r="B1267" t="str">
            <v>百拓股份</v>
          </cell>
          <cell r="C1267" t="str">
            <v>恒泰长财证券</v>
          </cell>
        </row>
        <row r="1268">
          <cell r="A1268">
            <v>873463</v>
          </cell>
          <cell r="B1268" t="str">
            <v>北直通航</v>
          </cell>
          <cell r="C1268" t="str">
            <v>恒泰长财证券</v>
          </cell>
        </row>
        <row r="1269">
          <cell r="A1269">
            <v>830783</v>
          </cell>
          <cell r="B1269" t="str">
            <v>广源精密</v>
          </cell>
          <cell r="C1269" t="str">
            <v>恒泰长财证券</v>
          </cell>
        </row>
        <row r="1270">
          <cell r="A1270">
            <v>831588</v>
          </cell>
          <cell r="B1270" t="str">
            <v>山川秀美</v>
          </cell>
          <cell r="C1270" t="str">
            <v>恒泰长财证券</v>
          </cell>
        </row>
        <row r="1271">
          <cell r="A1271">
            <v>832318</v>
          </cell>
          <cell r="B1271" t="str">
            <v>广通股份</v>
          </cell>
          <cell r="C1271" t="str">
            <v>恒泰长财证券</v>
          </cell>
        </row>
        <row r="1272">
          <cell r="A1272">
            <v>832915</v>
          </cell>
          <cell r="B1272" t="str">
            <v>汉尧碳科</v>
          </cell>
          <cell r="C1272" t="str">
            <v>恒泰长财证券</v>
          </cell>
        </row>
        <row r="1273">
          <cell r="A1273">
            <v>833248</v>
          </cell>
          <cell r="B1273" t="str">
            <v>中景橙石</v>
          </cell>
          <cell r="C1273" t="str">
            <v>恒泰长财证券</v>
          </cell>
        </row>
        <row r="1274">
          <cell r="A1274">
            <v>834209</v>
          </cell>
          <cell r="B1274" t="str">
            <v>正合股份</v>
          </cell>
          <cell r="C1274" t="str">
            <v>恒泰长财证券</v>
          </cell>
        </row>
        <row r="1275">
          <cell r="A1275">
            <v>835473</v>
          </cell>
          <cell r="B1275" t="str">
            <v>彦林科技</v>
          </cell>
          <cell r="C1275" t="str">
            <v>恒泰长财证券</v>
          </cell>
        </row>
        <row r="1276">
          <cell r="A1276">
            <v>836636</v>
          </cell>
          <cell r="B1276" t="str">
            <v>金谷高科</v>
          </cell>
          <cell r="C1276" t="str">
            <v>恒泰长财证券</v>
          </cell>
        </row>
        <row r="1277">
          <cell r="A1277">
            <v>837510</v>
          </cell>
          <cell r="B1277" t="str">
            <v>明辉股份</v>
          </cell>
          <cell r="C1277" t="str">
            <v>恒泰长财证券</v>
          </cell>
        </row>
        <row r="1278">
          <cell r="A1278">
            <v>837833</v>
          </cell>
          <cell r="B1278" t="str">
            <v>同科股份</v>
          </cell>
          <cell r="C1278" t="str">
            <v>恒泰长财证券</v>
          </cell>
        </row>
        <row r="1279">
          <cell r="A1279">
            <v>839679</v>
          </cell>
          <cell r="B1279" t="str">
            <v>华涂股份</v>
          </cell>
          <cell r="C1279" t="str">
            <v>恒泰长财证券</v>
          </cell>
        </row>
        <row r="1280">
          <cell r="A1280">
            <v>870679</v>
          </cell>
          <cell r="B1280" t="str">
            <v>森源达</v>
          </cell>
          <cell r="C1280" t="str">
            <v>恒泰长财证券</v>
          </cell>
        </row>
        <row r="1281">
          <cell r="A1281">
            <v>870736</v>
          </cell>
          <cell r="B1281" t="str">
            <v>盛态粮食</v>
          </cell>
          <cell r="C1281" t="str">
            <v>恒泰长财证券</v>
          </cell>
        </row>
        <row r="1282">
          <cell r="A1282">
            <v>870996</v>
          </cell>
          <cell r="B1282" t="str">
            <v>天缘股份</v>
          </cell>
          <cell r="C1282" t="str">
            <v>恒泰长财证券</v>
          </cell>
        </row>
        <row r="1283">
          <cell r="A1283">
            <v>871582</v>
          </cell>
          <cell r="B1283" t="str">
            <v>石大能源</v>
          </cell>
          <cell r="C1283" t="str">
            <v>恒泰长财证券</v>
          </cell>
        </row>
        <row r="1284">
          <cell r="A1284">
            <v>871841</v>
          </cell>
          <cell r="B1284" t="str">
            <v>广正股份</v>
          </cell>
          <cell r="C1284" t="str">
            <v>恒泰长财证券</v>
          </cell>
        </row>
        <row r="1285">
          <cell r="A1285">
            <v>872180</v>
          </cell>
          <cell r="B1285" t="str">
            <v>英华融泰</v>
          </cell>
          <cell r="C1285" t="str">
            <v>恒泰长财证券</v>
          </cell>
        </row>
        <row r="1286">
          <cell r="A1286">
            <v>872328</v>
          </cell>
          <cell r="B1286" t="str">
            <v>宁苗生态</v>
          </cell>
          <cell r="C1286" t="str">
            <v>恒泰长财证券</v>
          </cell>
        </row>
        <row r="1287">
          <cell r="A1287">
            <v>872882</v>
          </cell>
          <cell r="B1287" t="str">
            <v>瀛海股份</v>
          </cell>
          <cell r="C1287" t="str">
            <v>恒泰长财证券</v>
          </cell>
        </row>
        <row r="1288">
          <cell r="A1288">
            <v>873255</v>
          </cell>
          <cell r="B1288" t="str">
            <v>奔月生物</v>
          </cell>
          <cell r="C1288" t="str">
            <v>恒泰长财证券</v>
          </cell>
        </row>
        <row r="1289">
          <cell r="A1289">
            <v>873498</v>
          </cell>
          <cell r="B1289" t="str">
            <v>小护士</v>
          </cell>
          <cell r="C1289" t="str">
            <v>恒泰长财证券</v>
          </cell>
        </row>
        <row r="1290">
          <cell r="A1290">
            <v>873784</v>
          </cell>
          <cell r="B1290" t="str">
            <v>银中物业</v>
          </cell>
          <cell r="C1290" t="str">
            <v>恒泰长财证券</v>
          </cell>
        </row>
        <row r="1291">
          <cell r="A1291">
            <v>872899</v>
          </cell>
          <cell r="B1291" t="str">
            <v>恒发股份</v>
          </cell>
          <cell r="C1291" t="str">
            <v>恒泰长财证券</v>
          </cell>
        </row>
        <row r="1292">
          <cell r="A1292">
            <v>870796</v>
          </cell>
          <cell r="B1292" t="str">
            <v>斯科瑞</v>
          </cell>
          <cell r="C1292" t="str">
            <v>恒泰长财证券</v>
          </cell>
        </row>
        <row r="1293">
          <cell r="A1293">
            <v>430249</v>
          </cell>
          <cell r="B1293" t="str">
            <v>慧峰仁和</v>
          </cell>
          <cell r="C1293" t="str">
            <v>恒泰长财证券</v>
          </cell>
        </row>
        <row r="1294">
          <cell r="A1294">
            <v>831184</v>
          </cell>
          <cell r="B1294" t="str">
            <v>强盛股份</v>
          </cell>
          <cell r="C1294" t="str">
            <v>红塔证券</v>
          </cell>
        </row>
        <row r="1295">
          <cell r="A1295">
            <v>872164</v>
          </cell>
          <cell r="B1295" t="str">
            <v>云能智慧</v>
          </cell>
          <cell r="C1295" t="str">
            <v>红塔证券</v>
          </cell>
        </row>
        <row r="1296">
          <cell r="A1296">
            <v>837726</v>
          </cell>
          <cell r="B1296" t="str">
            <v>ST自盛</v>
          </cell>
          <cell r="C1296" t="str">
            <v>红塔证券</v>
          </cell>
        </row>
        <row r="1297">
          <cell r="A1297">
            <v>430376</v>
          </cell>
          <cell r="B1297" t="str">
            <v>东亚装饰</v>
          </cell>
          <cell r="C1297" t="str">
            <v>红塔证券</v>
          </cell>
        </row>
        <row r="1298">
          <cell r="A1298">
            <v>836012</v>
          </cell>
          <cell r="B1298" t="str">
            <v>百姓网</v>
          </cell>
          <cell r="C1298" t="str">
            <v>红塔证券</v>
          </cell>
        </row>
        <row r="1299">
          <cell r="A1299">
            <v>839224</v>
          </cell>
          <cell r="B1299" t="str">
            <v>田中科技</v>
          </cell>
          <cell r="C1299" t="str">
            <v>红塔证券</v>
          </cell>
        </row>
        <row r="1300">
          <cell r="A1300">
            <v>870381</v>
          </cell>
          <cell r="B1300" t="str">
            <v>七九七</v>
          </cell>
          <cell r="C1300" t="str">
            <v>红塔证券</v>
          </cell>
        </row>
        <row r="1301">
          <cell r="A1301">
            <v>872597</v>
          </cell>
          <cell r="B1301" t="str">
            <v>昌源股份</v>
          </cell>
          <cell r="C1301" t="str">
            <v>华金证券</v>
          </cell>
        </row>
        <row r="1302">
          <cell r="A1302">
            <v>838432</v>
          </cell>
          <cell r="B1302" t="str">
            <v>奥仕智能</v>
          </cell>
          <cell r="C1302" t="str">
            <v>华金证券</v>
          </cell>
        </row>
        <row r="1303">
          <cell r="A1303">
            <v>871447</v>
          </cell>
          <cell r="B1303" t="str">
            <v>华冠科技</v>
          </cell>
          <cell r="C1303" t="str">
            <v>华金证券</v>
          </cell>
        </row>
        <row r="1304">
          <cell r="A1304">
            <v>872807</v>
          </cell>
          <cell r="B1304" t="str">
            <v>晏鼠股份</v>
          </cell>
          <cell r="C1304" t="str">
            <v>华金证券</v>
          </cell>
        </row>
        <row r="1305">
          <cell r="A1305">
            <v>832027</v>
          </cell>
          <cell r="B1305" t="str">
            <v>智衡减振</v>
          </cell>
          <cell r="C1305" t="str">
            <v>华金证券</v>
          </cell>
        </row>
        <row r="1306">
          <cell r="A1306">
            <v>833988</v>
          </cell>
          <cell r="B1306" t="str">
            <v>中成发展</v>
          </cell>
          <cell r="C1306" t="str">
            <v>华金证券</v>
          </cell>
        </row>
        <row r="1307">
          <cell r="A1307">
            <v>870073</v>
          </cell>
          <cell r="B1307" t="str">
            <v>力美照明</v>
          </cell>
          <cell r="C1307" t="str">
            <v>华金证券</v>
          </cell>
        </row>
        <row r="1308">
          <cell r="A1308">
            <v>871710</v>
          </cell>
          <cell r="B1308" t="str">
            <v>鸿网股份</v>
          </cell>
          <cell r="C1308" t="str">
            <v>华金证券</v>
          </cell>
        </row>
        <row r="1309">
          <cell r="A1309">
            <v>833526</v>
          </cell>
          <cell r="B1309" t="str">
            <v>ST北林科</v>
          </cell>
          <cell r="C1309" t="str">
            <v>民生证券</v>
          </cell>
        </row>
        <row r="1310">
          <cell r="A1310">
            <v>833907</v>
          </cell>
          <cell r="B1310" t="str">
            <v>倍智人才</v>
          </cell>
          <cell r="C1310" t="str">
            <v>民生证券</v>
          </cell>
        </row>
        <row r="1311">
          <cell r="A1311">
            <v>832709</v>
          </cell>
          <cell r="B1311" t="str">
            <v>达特文化</v>
          </cell>
          <cell r="C1311" t="str">
            <v>民生证券</v>
          </cell>
        </row>
        <row r="1312">
          <cell r="A1312">
            <v>837340</v>
          </cell>
          <cell r="B1312" t="str">
            <v>帝源新材</v>
          </cell>
          <cell r="C1312" t="str">
            <v>民生证券</v>
          </cell>
        </row>
        <row r="1313">
          <cell r="A1313">
            <v>873913</v>
          </cell>
          <cell r="B1313" t="str">
            <v>菲高科技</v>
          </cell>
          <cell r="C1313" t="str">
            <v>民生证券</v>
          </cell>
        </row>
        <row r="1314">
          <cell r="A1314">
            <v>837810</v>
          </cell>
          <cell r="B1314" t="str">
            <v>恒合传媒</v>
          </cell>
          <cell r="C1314" t="str">
            <v>民生证券</v>
          </cell>
        </row>
        <row r="1315">
          <cell r="A1315">
            <v>839572</v>
          </cell>
          <cell r="B1315" t="str">
            <v>华乘科技</v>
          </cell>
          <cell r="C1315" t="str">
            <v>民生证券</v>
          </cell>
        </row>
        <row r="1316">
          <cell r="A1316">
            <v>831384</v>
          </cell>
          <cell r="B1316" t="str">
            <v>华创网安</v>
          </cell>
          <cell r="C1316" t="str">
            <v>民生证券</v>
          </cell>
        </row>
        <row r="1317">
          <cell r="A1317">
            <v>873748</v>
          </cell>
          <cell r="B1317" t="str">
            <v>华科泰</v>
          </cell>
          <cell r="C1317" t="str">
            <v>民生证券</v>
          </cell>
        </row>
        <row r="1318">
          <cell r="A1318">
            <v>871725</v>
          </cell>
          <cell r="B1318" t="str">
            <v>环国运</v>
          </cell>
          <cell r="C1318" t="str">
            <v>民生证券</v>
          </cell>
        </row>
        <row r="1319">
          <cell r="A1319">
            <v>832537</v>
          </cell>
          <cell r="B1319" t="str">
            <v>洁华控股</v>
          </cell>
          <cell r="C1319" t="str">
            <v>民生证券</v>
          </cell>
        </row>
        <row r="1320">
          <cell r="A1320">
            <v>872065</v>
          </cell>
          <cell r="B1320" t="str">
            <v>君合科技</v>
          </cell>
          <cell r="C1320" t="str">
            <v>民生证券</v>
          </cell>
        </row>
        <row r="1321">
          <cell r="A1321">
            <v>871280</v>
          </cell>
          <cell r="B1321" t="str">
            <v>君立华域</v>
          </cell>
          <cell r="C1321" t="str">
            <v>民生证券</v>
          </cell>
        </row>
        <row r="1322">
          <cell r="A1322">
            <v>873891</v>
          </cell>
          <cell r="B1322" t="str">
            <v>科荣达</v>
          </cell>
          <cell r="C1322" t="str">
            <v>民生证券</v>
          </cell>
        </row>
        <row r="1323">
          <cell r="A1323">
            <v>832136</v>
          </cell>
          <cell r="B1323" t="str">
            <v>蓝天园林</v>
          </cell>
          <cell r="C1323" t="str">
            <v>民生证券</v>
          </cell>
        </row>
        <row r="1324">
          <cell r="A1324">
            <v>836864</v>
          </cell>
          <cell r="B1324" t="str">
            <v>乐松文化</v>
          </cell>
          <cell r="C1324" t="str">
            <v>民生证券</v>
          </cell>
        </row>
        <row r="1325">
          <cell r="A1325">
            <v>833586</v>
          </cell>
          <cell r="B1325" t="str">
            <v>雷诺尔</v>
          </cell>
          <cell r="C1325" t="str">
            <v>民生证券</v>
          </cell>
        </row>
        <row r="1326">
          <cell r="A1326">
            <v>839190</v>
          </cell>
          <cell r="B1326" t="str">
            <v>连界创新</v>
          </cell>
          <cell r="C1326" t="str">
            <v>民生证券</v>
          </cell>
        </row>
        <row r="1327">
          <cell r="A1327">
            <v>873722</v>
          </cell>
          <cell r="B1327" t="str">
            <v>良淋科技</v>
          </cell>
          <cell r="C1327" t="str">
            <v>民生证券</v>
          </cell>
        </row>
        <row r="1328">
          <cell r="A1328">
            <v>833507</v>
          </cell>
          <cell r="B1328" t="str">
            <v>美安普</v>
          </cell>
          <cell r="C1328" t="str">
            <v>民生证券</v>
          </cell>
        </row>
        <row r="1329">
          <cell r="A1329">
            <v>835338</v>
          </cell>
          <cell r="B1329" t="str">
            <v>赛孚股份</v>
          </cell>
          <cell r="C1329" t="str">
            <v>民生证券</v>
          </cell>
        </row>
        <row r="1330">
          <cell r="A1330">
            <v>833534</v>
          </cell>
          <cell r="B1330" t="str">
            <v>神玥软件</v>
          </cell>
          <cell r="C1330" t="str">
            <v>民生证券</v>
          </cell>
        </row>
        <row r="1331">
          <cell r="A1331">
            <v>835833</v>
          </cell>
          <cell r="B1331" t="str">
            <v>天雄科技</v>
          </cell>
          <cell r="C1331" t="str">
            <v>民生证券</v>
          </cell>
        </row>
        <row r="1332">
          <cell r="A1332">
            <v>838529</v>
          </cell>
          <cell r="B1332" t="str">
            <v>网优科技</v>
          </cell>
          <cell r="C1332" t="str">
            <v>民生证券</v>
          </cell>
        </row>
        <row r="1333">
          <cell r="A1333">
            <v>873730</v>
          </cell>
          <cell r="B1333" t="str">
            <v>徐辉设计</v>
          </cell>
          <cell r="C1333" t="str">
            <v>民生证券</v>
          </cell>
        </row>
        <row r="1334">
          <cell r="A1334">
            <v>832710</v>
          </cell>
          <cell r="B1334" t="str">
            <v>志能祥赢</v>
          </cell>
          <cell r="C1334" t="str">
            <v>民生证券</v>
          </cell>
        </row>
        <row r="1335">
          <cell r="A1335">
            <v>873881</v>
          </cell>
          <cell r="B1335" t="str">
            <v>中科英泰</v>
          </cell>
          <cell r="C1335" t="str">
            <v>民生证券</v>
          </cell>
        </row>
        <row r="1336">
          <cell r="A1336">
            <v>873973</v>
          </cell>
          <cell r="B1336" t="str">
            <v>碧盾科技</v>
          </cell>
          <cell r="C1336" t="str">
            <v>民生证券</v>
          </cell>
        </row>
        <row r="1337">
          <cell r="A1337">
            <v>873832</v>
          </cell>
          <cell r="B1337" t="str">
            <v>承安集团</v>
          </cell>
          <cell r="C1337" t="str">
            <v>民生证券</v>
          </cell>
        </row>
        <row r="1338">
          <cell r="A1338">
            <v>873853</v>
          </cell>
          <cell r="B1338" t="str">
            <v>嘉好股份</v>
          </cell>
          <cell r="C1338" t="str">
            <v>民生证券</v>
          </cell>
        </row>
        <row r="1339">
          <cell r="A1339">
            <v>874002</v>
          </cell>
          <cell r="B1339" t="str">
            <v>正业设计</v>
          </cell>
          <cell r="C1339" t="str">
            <v>民生证券</v>
          </cell>
        </row>
        <row r="1340">
          <cell r="A1340">
            <v>873916</v>
          </cell>
          <cell r="B1340" t="str">
            <v>警翼智能</v>
          </cell>
          <cell r="C1340" t="str">
            <v>民生证券</v>
          </cell>
        </row>
        <row r="1341">
          <cell r="A1341">
            <v>873985</v>
          </cell>
          <cell r="B1341" t="str">
            <v>久煜智能</v>
          </cell>
          <cell r="C1341" t="str">
            <v>民生证券</v>
          </cell>
        </row>
        <row r="1342">
          <cell r="A1342">
            <v>873952</v>
          </cell>
          <cell r="B1342" t="str">
            <v>鑫森炭业</v>
          </cell>
          <cell r="C1342" t="str">
            <v>民生证券</v>
          </cell>
        </row>
        <row r="1343">
          <cell r="A1343">
            <v>871982</v>
          </cell>
          <cell r="B1343" t="str">
            <v>瑞美股份</v>
          </cell>
          <cell r="C1343" t="str">
            <v>民生证券</v>
          </cell>
        </row>
        <row r="1344">
          <cell r="A1344">
            <v>874193</v>
          </cell>
          <cell r="B1344" t="str">
            <v>信展通</v>
          </cell>
          <cell r="C1344" t="str">
            <v>民生证券</v>
          </cell>
        </row>
        <row r="1345">
          <cell r="A1345">
            <v>874121</v>
          </cell>
          <cell r="B1345" t="str">
            <v>三星照明</v>
          </cell>
          <cell r="C1345" t="str">
            <v>民生证券</v>
          </cell>
        </row>
        <row r="1346">
          <cell r="A1346">
            <v>874212</v>
          </cell>
          <cell r="B1346" t="str">
            <v>晨宝复材</v>
          </cell>
          <cell r="C1346" t="str">
            <v>民生证券</v>
          </cell>
        </row>
        <row r="1347">
          <cell r="A1347">
            <v>874298</v>
          </cell>
          <cell r="B1347" t="str">
            <v>嘉洋科技</v>
          </cell>
          <cell r="C1347" t="str">
            <v>民生证券</v>
          </cell>
        </row>
        <row r="1348">
          <cell r="A1348">
            <v>874328</v>
          </cell>
          <cell r="B1348" t="str">
            <v>唯实重工</v>
          </cell>
          <cell r="C1348" t="str">
            <v>民生证券</v>
          </cell>
        </row>
        <row r="1349">
          <cell r="A1349">
            <v>874356</v>
          </cell>
          <cell r="B1349" t="str">
            <v>中房设计</v>
          </cell>
          <cell r="C1349" t="str">
            <v>民生证券</v>
          </cell>
        </row>
        <row r="1350">
          <cell r="A1350">
            <v>873960</v>
          </cell>
          <cell r="B1350" t="str">
            <v>中科生态</v>
          </cell>
          <cell r="C1350" t="str">
            <v>民生证券</v>
          </cell>
        </row>
        <row r="1351">
          <cell r="A1351">
            <v>833839</v>
          </cell>
          <cell r="B1351" t="str">
            <v>天波信息</v>
          </cell>
          <cell r="C1351" t="str">
            <v>民生证券</v>
          </cell>
        </row>
        <row r="1352">
          <cell r="A1352">
            <v>430034</v>
          </cell>
          <cell r="B1352" t="str">
            <v>大地股份</v>
          </cell>
          <cell r="C1352" t="str">
            <v>民生证券</v>
          </cell>
        </row>
        <row r="1353">
          <cell r="A1353">
            <v>430704</v>
          </cell>
          <cell r="B1353" t="str">
            <v>同智伟业</v>
          </cell>
          <cell r="C1353" t="str">
            <v>民生证券</v>
          </cell>
        </row>
        <row r="1354">
          <cell r="A1354">
            <v>831234</v>
          </cell>
          <cell r="B1354" t="str">
            <v>天辰股份</v>
          </cell>
          <cell r="C1354" t="str">
            <v>民生证券</v>
          </cell>
        </row>
        <row r="1355">
          <cell r="A1355">
            <v>831244</v>
          </cell>
          <cell r="B1355" t="str">
            <v>星展测控</v>
          </cell>
          <cell r="C1355" t="str">
            <v>民生证券</v>
          </cell>
        </row>
        <row r="1356">
          <cell r="A1356">
            <v>831255</v>
          </cell>
          <cell r="B1356" t="str">
            <v>佳和电气</v>
          </cell>
          <cell r="C1356" t="str">
            <v>民生证券</v>
          </cell>
        </row>
        <row r="1357">
          <cell r="A1357">
            <v>831396</v>
          </cell>
          <cell r="B1357" t="str">
            <v>许昌智能</v>
          </cell>
          <cell r="C1357" t="str">
            <v>民生证券</v>
          </cell>
        </row>
        <row r="1358">
          <cell r="A1358">
            <v>833070</v>
          </cell>
          <cell r="B1358" t="str">
            <v>三耐环保</v>
          </cell>
          <cell r="C1358" t="str">
            <v>民生证券</v>
          </cell>
        </row>
        <row r="1359">
          <cell r="A1359">
            <v>833243</v>
          </cell>
          <cell r="B1359" t="str">
            <v>龙辰科技</v>
          </cell>
          <cell r="C1359" t="str">
            <v>民生证券</v>
          </cell>
        </row>
        <row r="1360">
          <cell r="A1360">
            <v>833423</v>
          </cell>
          <cell r="B1360" t="str">
            <v>穗晶光电</v>
          </cell>
          <cell r="C1360" t="str">
            <v>民生证券</v>
          </cell>
        </row>
        <row r="1361">
          <cell r="A1361">
            <v>833682</v>
          </cell>
          <cell r="B1361" t="str">
            <v>福特科</v>
          </cell>
          <cell r="C1361" t="str">
            <v>民生证券</v>
          </cell>
        </row>
        <row r="1362">
          <cell r="A1362">
            <v>834019</v>
          </cell>
          <cell r="B1362" t="str">
            <v>大自然</v>
          </cell>
          <cell r="C1362" t="str">
            <v>民生证券</v>
          </cell>
        </row>
        <row r="1363">
          <cell r="A1363">
            <v>835094</v>
          </cell>
          <cell r="B1363" t="str">
            <v>晓进机械</v>
          </cell>
          <cell r="C1363" t="str">
            <v>民生证券</v>
          </cell>
        </row>
        <row r="1364">
          <cell r="A1364">
            <v>835609</v>
          </cell>
          <cell r="B1364" t="str">
            <v>港龙股份</v>
          </cell>
          <cell r="C1364" t="str">
            <v>民生证券</v>
          </cell>
        </row>
        <row r="1365">
          <cell r="A1365">
            <v>836266</v>
          </cell>
          <cell r="B1365" t="str">
            <v>亿维股份</v>
          </cell>
          <cell r="C1365" t="str">
            <v>民生证券</v>
          </cell>
        </row>
        <row r="1366">
          <cell r="A1366">
            <v>836346</v>
          </cell>
          <cell r="B1366" t="str">
            <v>亿玛在线</v>
          </cell>
          <cell r="C1366" t="str">
            <v>民生证券</v>
          </cell>
        </row>
        <row r="1367">
          <cell r="A1367">
            <v>838665</v>
          </cell>
          <cell r="B1367" t="str">
            <v>中联橡胶</v>
          </cell>
          <cell r="C1367" t="str">
            <v>民生证券</v>
          </cell>
        </row>
        <row r="1368">
          <cell r="A1368">
            <v>838790</v>
          </cell>
          <cell r="B1368" t="str">
            <v>卡尔股份</v>
          </cell>
          <cell r="C1368" t="str">
            <v>民生证券</v>
          </cell>
        </row>
        <row r="1369">
          <cell r="A1369">
            <v>870800</v>
          </cell>
          <cell r="B1369" t="str">
            <v>中草香料</v>
          </cell>
          <cell r="C1369" t="str">
            <v>民生证券</v>
          </cell>
        </row>
        <row r="1370">
          <cell r="A1370">
            <v>870979</v>
          </cell>
          <cell r="B1370" t="str">
            <v>凯安新材</v>
          </cell>
          <cell r="C1370" t="str">
            <v>民生证券</v>
          </cell>
        </row>
        <row r="1371">
          <cell r="A1371">
            <v>870984</v>
          </cell>
          <cell r="B1371" t="str">
            <v>新荣昌</v>
          </cell>
          <cell r="C1371" t="str">
            <v>民生证券</v>
          </cell>
        </row>
        <row r="1372">
          <cell r="A1372">
            <v>873437</v>
          </cell>
          <cell r="B1372" t="str">
            <v>天一恩华</v>
          </cell>
          <cell r="C1372" t="str">
            <v>民生证券</v>
          </cell>
        </row>
        <row r="1373">
          <cell r="A1373">
            <v>873537</v>
          </cell>
          <cell r="B1373" t="str">
            <v>创为科技</v>
          </cell>
          <cell r="C1373" t="str">
            <v>民生证券</v>
          </cell>
        </row>
        <row r="1374">
          <cell r="A1374">
            <v>873567</v>
          </cell>
          <cell r="B1374" t="str">
            <v>明远创意</v>
          </cell>
          <cell r="C1374" t="str">
            <v>民生证券</v>
          </cell>
        </row>
        <row r="1375">
          <cell r="A1375">
            <v>873662</v>
          </cell>
          <cell r="B1375" t="str">
            <v>和特能源</v>
          </cell>
          <cell r="C1375" t="str">
            <v>民生证券</v>
          </cell>
        </row>
        <row r="1376">
          <cell r="A1376">
            <v>873749</v>
          </cell>
          <cell r="B1376" t="str">
            <v>金苑种业</v>
          </cell>
          <cell r="C1376" t="str">
            <v>民生证券</v>
          </cell>
        </row>
        <row r="1377">
          <cell r="A1377">
            <v>873760</v>
          </cell>
          <cell r="B1377" t="str">
            <v>华兴股份</v>
          </cell>
          <cell r="C1377" t="str">
            <v>民生证券</v>
          </cell>
        </row>
        <row r="1378">
          <cell r="A1378">
            <v>873797</v>
          </cell>
          <cell r="B1378" t="str">
            <v>帮安迪</v>
          </cell>
          <cell r="C1378" t="str">
            <v>民生证券</v>
          </cell>
        </row>
        <row r="1379">
          <cell r="A1379">
            <v>873864</v>
          </cell>
          <cell r="B1379" t="str">
            <v>旭辉电气</v>
          </cell>
          <cell r="C1379" t="str">
            <v>民生证券</v>
          </cell>
        </row>
        <row r="1380">
          <cell r="A1380">
            <v>873871</v>
          </cell>
          <cell r="B1380" t="str">
            <v>斯普兰蒂</v>
          </cell>
          <cell r="C1380" t="str">
            <v>民生证券</v>
          </cell>
        </row>
        <row r="1381">
          <cell r="A1381">
            <v>873931</v>
          </cell>
          <cell r="B1381" t="str">
            <v>潜阳科技</v>
          </cell>
          <cell r="C1381" t="str">
            <v>民生证券</v>
          </cell>
        </row>
        <row r="1382">
          <cell r="A1382">
            <v>873953</v>
          </cell>
          <cell r="B1382" t="str">
            <v>伊宝馨</v>
          </cell>
          <cell r="C1382" t="str">
            <v>民生证券</v>
          </cell>
        </row>
        <row r="1383">
          <cell r="A1383">
            <v>873966</v>
          </cell>
          <cell r="B1383" t="str">
            <v>诺德电子</v>
          </cell>
          <cell r="C1383" t="str">
            <v>民生证券</v>
          </cell>
        </row>
        <row r="1384">
          <cell r="A1384">
            <v>874025</v>
          </cell>
          <cell r="B1384" t="str">
            <v>凯达重工</v>
          </cell>
          <cell r="C1384" t="str">
            <v>民生证券</v>
          </cell>
        </row>
        <row r="1385">
          <cell r="A1385">
            <v>873989</v>
          </cell>
          <cell r="B1385" t="str">
            <v>中达新材</v>
          </cell>
          <cell r="C1385" t="str">
            <v>民生证券</v>
          </cell>
        </row>
        <row r="1386">
          <cell r="A1386">
            <v>873738</v>
          </cell>
          <cell r="B1386" t="str">
            <v>伟邦科技</v>
          </cell>
          <cell r="C1386" t="str">
            <v>民生证券</v>
          </cell>
        </row>
        <row r="1387">
          <cell r="A1387">
            <v>873919</v>
          </cell>
          <cell r="B1387" t="str">
            <v>天演维真</v>
          </cell>
          <cell r="C1387" t="str">
            <v>民生证券</v>
          </cell>
        </row>
        <row r="1388">
          <cell r="A1388">
            <v>835911</v>
          </cell>
          <cell r="B1388" t="str">
            <v>中农华威</v>
          </cell>
          <cell r="C1388" t="str">
            <v>民生证券</v>
          </cell>
        </row>
        <row r="1389">
          <cell r="A1389">
            <v>831428</v>
          </cell>
          <cell r="B1389" t="str">
            <v>数据堂</v>
          </cell>
          <cell r="C1389" t="str">
            <v>民生证券</v>
          </cell>
        </row>
        <row r="1390">
          <cell r="A1390">
            <v>839630</v>
          </cell>
          <cell r="B1390" t="str">
            <v>安继行</v>
          </cell>
          <cell r="C1390" t="str">
            <v>西部证券</v>
          </cell>
        </row>
        <row r="1391">
          <cell r="A1391">
            <v>870431</v>
          </cell>
          <cell r="B1391" t="str">
            <v>ST鑫度</v>
          </cell>
          <cell r="C1391" t="str">
            <v>西部证券</v>
          </cell>
        </row>
        <row r="1392">
          <cell r="A1392">
            <v>837034</v>
          </cell>
          <cell r="B1392" t="str">
            <v>爱索能源</v>
          </cell>
          <cell r="C1392" t="str">
            <v>西部证券</v>
          </cell>
        </row>
        <row r="1393">
          <cell r="A1393">
            <v>838590</v>
          </cell>
          <cell r="B1393" t="str">
            <v>奥一新源</v>
          </cell>
          <cell r="C1393" t="str">
            <v>西部证券</v>
          </cell>
        </row>
        <row r="1394">
          <cell r="A1394">
            <v>870814</v>
          </cell>
          <cell r="B1394" t="str">
            <v>便捷神</v>
          </cell>
          <cell r="C1394" t="str">
            <v>西部证券</v>
          </cell>
        </row>
        <row r="1395">
          <cell r="A1395">
            <v>836893</v>
          </cell>
          <cell r="B1395" t="str">
            <v>超滤环保</v>
          </cell>
          <cell r="C1395" t="str">
            <v>西部证券</v>
          </cell>
        </row>
        <row r="1396">
          <cell r="A1396">
            <v>831720</v>
          </cell>
          <cell r="B1396" t="str">
            <v>诚赢股份</v>
          </cell>
          <cell r="C1396" t="str">
            <v>西部证券</v>
          </cell>
        </row>
        <row r="1397">
          <cell r="A1397">
            <v>834644</v>
          </cell>
          <cell r="B1397" t="str">
            <v>楚誉科技</v>
          </cell>
          <cell r="C1397" t="str">
            <v>西部证券</v>
          </cell>
        </row>
        <row r="1398">
          <cell r="A1398">
            <v>870627</v>
          </cell>
          <cell r="B1398" t="str">
            <v>点春科技</v>
          </cell>
          <cell r="C1398" t="str">
            <v>西部证券</v>
          </cell>
        </row>
        <row r="1399">
          <cell r="A1399">
            <v>837793</v>
          </cell>
          <cell r="B1399" t="str">
            <v>定华电子</v>
          </cell>
          <cell r="C1399" t="str">
            <v>西部证券</v>
          </cell>
        </row>
        <row r="1400">
          <cell r="A1400">
            <v>873581</v>
          </cell>
          <cell r="B1400" t="str">
            <v>东原科技</v>
          </cell>
          <cell r="C1400" t="str">
            <v>西部证券</v>
          </cell>
        </row>
        <row r="1401">
          <cell r="A1401">
            <v>430061</v>
          </cell>
          <cell r="B1401" t="str">
            <v>富机达能</v>
          </cell>
          <cell r="C1401" t="str">
            <v>西部证券</v>
          </cell>
        </row>
        <row r="1402">
          <cell r="A1402">
            <v>870959</v>
          </cell>
          <cell r="B1402" t="str">
            <v>公正股份</v>
          </cell>
          <cell r="C1402" t="str">
            <v>西部证券</v>
          </cell>
        </row>
        <row r="1403">
          <cell r="A1403">
            <v>835266</v>
          </cell>
          <cell r="B1403" t="str">
            <v>谷峰科技</v>
          </cell>
          <cell r="C1403" t="str">
            <v>西部证券</v>
          </cell>
        </row>
        <row r="1404">
          <cell r="A1404">
            <v>839322</v>
          </cell>
          <cell r="B1404" t="str">
            <v>光尘环保</v>
          </cell>
          <cell r="C1404" t="str">
            <v>西部证券</v>
          </cell>
        </row>
        <row r="1405">
          <cell r="A1405">
            <v>833848</v>
          </cell>
          <cell r="B1405" t="str">
            <v>光宇股份</v>
          </cell>
          <cell r="C1405" t="str">
            <v>西部证券</v>
          </cell>
        </row>
        <row r="1406">
          <cell r="A1406">
            <v>872873</v>
          </cell>
          <cell r="B1406" t="str">
            <v>国仪测控</v>
          </cell>
          <cell r="C1406" t="str">
            <v>西部证券</v>
          </cell>
        </row>
        <row r="1407">
          <cell r="A1407">
            <v>834782</v>
          </cell>
          <cell r="B1407" t="str">
            <v>海伊教育</v>
          </cell>
          <cell r="C1407" t="str">
            <v>西部证券</v>
          </cell>
        </row>
        <row r="1408">
          <cell r="A1408">
            <v>870832</v>
          </cell>
          <cell r="B1408" t="str">
            <v>好易信息</v>
          </cell>
          <cell r="C1408" t="str">
            <v>西部证券</v>
          </cell>
        </row>
        <row r="1409">
          <cell r="A1409">
            <v>873019</v>
          </cell>
          <cell r="B1409" t="str">
            <v>恒丰达</v>
          </cell>
          <cell r="C1409" t="str">
            <v>西部证券</v>
          </cell>
        </row>
        <row r="1410">
          <cell r="A1410">
            <v>870519</v>
          </cell>
          <cell r="B1410" t="str">
            <v>弘盛特阀</v>
          </cell>
          <cell r="C1410" t="str">
            <v>西部证券</v>
          </cell>
        </row>
        <row r="1411">
          <cell r="A1411">
            <v>835138</v>
          </cell>
          <cell r="B1411" t="str">
            <v>宏兴股份</v>
          </cell>
          <cell r="C1411" t="str">
            <v>西部证券</v>
          </cell>
        </row>
        <row r="1412">
          <cell r="A1412">
            <v>872138</v>
          </cell>
          <cell r="B1412" t="str">
            <v>华博创科</v>
          </cell>
          <cell r="C1412" t="str">
            <v>西部证券</v>
          </cell>
        </row>
        <row r="1413">
          <cell r="A1413">
            <v>873507</v>
          </cell>
          <cell r="B1413" t="str">
            <v>华春网络</v>
          </cell>
          <cell r="C1413" t="str">
            <v>西部证券</v>
          </cell>
        </row>
        <row r="1414">
          <cell r="A1414">
            <v>837065</v>
          </cell>
          <cell r="B1414" t="str">
            <v>华建云鼎</v>
          </cell>
          <cell r="C1414" t="str">
            <v>西部证券</v>
          </cell>
        </row>
        <row r="1415">
          <cell r="A1415">
            <v>837477</v>
          </cell>
          <cell r="B1415" t="str">
            <v>华语互动</v>
          </cell>
          <cell r="C1415" t="str">
            <v>西部证券</v>
          </cell>
        </row>
        <row r="1416">
          <cell r="A1416">
            <v>839553</v>
          </cell>
          <cell r="B1416" t="str">
            <v>环美科技</v>
          </cell>
          <cell r="C1416" t="str">
            <v>西部证券</v>
          </cell>
        </row>
        <row r="1417">
          <cell r="A1417">
            <v>872505</v>
          </cell>
          <cell r="B1417" t="str">
            <v>辉腾科技</v>
          </cell>
          <cell r="C1417" t="str">
            <v>西部证券</v>
          </cell>
        </row>
        <row r="1418">
          <cell r="A1418">
            <v>871310</v>
          </cell>
          <cell r="B1418" t="str">
            <v>汇湘轩</v>
          </cell>
          <cell r="C1418" t="str">
            <v>西部证券</v>
          </cell>
        </row>
        <row r="1419">
          <cell r="A1419">
            <v>831670</v>
          </cell>
          <cell r="B1419" t="str">
            <v>捷福装备</v>
          </cell>
          <cell r="C1419" t="str">
            <v>西部证券</v>
          </cell>
        </row>
        <row r="1420">
          <cell r="A1420">
            <v>836663</v>
          </cell>
          <cell r="B1420" t="str">
            <v>金牛物联</v>
          </cell>
          <cell r="C1420" t="str">
            <v>西部证券</v>
          </cell>
        </row>
        <row r="1421">
          <cell r="A1421">
            <v>430725</v>
          </cell>
          <cell r="B1421" t="str">
            <v>九五智驾</v>
          </cell>
          <cell r="C1421" t="str">
            <v>西部证券</v>
          </cell>
        </row>
        <row r="1422">
          <cell r="A1422">
            <v>838573</v>
          </cell>
          <cell r="B1422" t="str">
            <v>巨龙通信</v>
          </cell>
          <cell r="C1422" t="str">
            <v>西部证券</v>
          </cell>
        </row>
        <row r="1423">
          <cell r="A1423">
            <v>831133</v>
          </cell>
          <cell r="B1423" t="str">
            <v>科润智能</v>
          </cell>
          <cell r="C1423" t="str">
            <v>西部证券</v>
          </cell>
        </row>
        <row r="1424">
          <cell r="A1424">
            <v>430102</v>
          </cell>
          <cell r="B1424" t="str">
            <v>科若思</v>
          </cell>
          <cell r="C1424" t="str">
            <v>西部证券</v>
          </cell>
        </row>
        <row r="1425">
          <cell r="A1425">
            <v>870304</v>
          </cell>
          <cell r="B1425" t="str">
            <v>蓝凡科技</v>
          </cell>
          <cell r="C1425" t="str">
            <v>西部证券</v>
          </cell>
        </row>
        <row r="1426">
          <cell r="A1426">
            <v>430570</v>
          </cell>
          <cell r="B1426" t="str">
            <v>蓝星科技</v>
          </cell>
          <cell r="C1426" t="str">
            <v>西部证券</v>
          </cell>
        </row>
        <row r="1427">
          <cell r="A1427">
            <v>839453</v>
          </cell>
          <cell r="B1427" t="str">
            <v>领跑科技</v>
          </cell>
          <cell r="C1427" t="str">
            <v>西部证券</v>
          </cell>
        </row>
        <row r="1428">
          <cell r="A1428">
            <v>430666</v>
          </cell>
          <cell r="B1428" t="str">
            <v>绿伞科技</v>
          </cell>
          <cell r="C1428" t="str">
            <v>西部证券</v>
          </cell>
        </row>
        <row r="1429">
          <cell r="A1429">
            <v>834424</v>
          </cell>
          <cell r="B1429" t="str">
            <v>美乐雅</v>
          </cell>
          <cell r="C1429" t="str">
            <v>西部证券</v>
          </cell>
        </row>
        <row r="1430">
          <cell r="A1430">
            <v>872831</v>
          </cell>
          <cell r="B1430" t="str">
            <v>美瑞克</v>
          </cell>
          <cell r="C1430" t="str">
            <v>西部证券</v>
          </cell>
        </row>
        <row r="1431">
          <cell r="A1431">
            <v>872623</v>
          </cell>
          <cell r="B1431" t="str">
            <v>萌帮股份</v>
          </cell>
          <cell r="C1431" t="str">
            <v>西部证券</v>
          </cell>
        </row>
        <row r="1432">
          <cell r="A1432">
            <v>430528</v>
          </cell>
          <cell r="B1432" t="str">
            <v>欧丽信大</v>
          </cell>
          <cell r="C1432" t="str">
            <v>西部证券</v>
          </cell>
        </row>
        <row r="1433">
          <cell r="A1433">
            <v>839765</v>
          </cell>
          <cell r="B1433" t="str">
            <v>齐心科技</v>
          </cell>
          <cell r="C1433" t="str">
            <v>西部证券</v>
          </cell>
        </row>
        <row r="1434">
          <cell r="A1434">
            <v>838297</v>
          </cell>
          <cell r="B1434" t="str">
            <v>启翔景程</v>
          </cell>
          <cell r="C1434" t="str">
            <v>西部证券</v>
          </cell>
        </row>
        <row r="1435">
          <cell r="A1435">
            <v>873626</v>
          </cell>
          <cell r="B1435" t="str">
            <v>启源软件</v>
          </cell>
          <cell r="C1435" t="str">
            <v>西部证券</v>
          </cell>
        </row>
        <row r="1436">
          <cell r="A1436">
            <v>871323</v>
          </cell>
          <cell r="B1436" t="str">
            <v>千年工艺</v>
          </cell>
          <cell r="C1436" t="str">
            <v>西部证券</v>
          </cell>
        </row>
        <row r="1437">
          <cell r="A1437">
            <v>838251</v>
          </cell>
          <cell r="B1437" t="str">
            <v>千想传媒</v>
          </cell>
          <cell r="C1437" t="str">
            <v>西部证券</v>
          </cell>
        </row>
        <row r="1438">
          <cell r="A1438">
            <v>834361</v>
          </cell>
          <cell r="B1438" t="str">
            <v>融航信息</v>
          </cell>
          <cell r="C1438" t="str">
            <v>西部证券</v>
          </cell>
        </row>
        <row r="1439">
          <cell r="A1439">
            <v>872710</v>
          </cell>
          <cell r="B1439" t="str">
            <v>软神股份</v>
          </cell>
          <cell r="C1439" t="str">
            <v>西部证券</v>
          </cell>
        </row>
        <row r="1440">
          <cell r="A1440">
            <v>839881</v>
          </cell>
          <cell r="B1440" t="str">
            <v>瑞尔康</v>
          </cell>
          <cell r="C1440" t="str">
            <v>西部证券</v>
          </cell>
        </row>
        <row r="1441">
          <cell r="A1441">
            <v>832986</v>
          </cell>
          <cell r="B1441" t="str">
            <v>瑞诺医疗</v>
          </cell>
          <cell r="C1441" t="str">
            <v>西部证券</v>
          </cell>
        </row>
        <row r="1442">
          <cell r="A1442">
            <v>837837</v>
          </cell>
          <cell r="B1442" t="str">
            <v>睿信传媒</v>
          </cell>
          <cell r="C1442" t="str">
            <v>西部证券</v>
          </cell>
        </row>
        <row r="1443">
          <cell r="A1443">
            <v>839364</v>
          </cell>
          <cell r="B1443" t="str">
            <v>赛骄阳</v>
          </cell>
          <cell r="C1443" t="str">
            <v>西部证券</v>
          </cell>
        </row>
        <row r="1444">
          <cell r="A1444">
            <v>871166</v>
          </cell>
          <cell r="B1444" t="str">
            <v>三利节能</v>
          </cell>
          <cell r="C1444" t="str">
            <v>西部证券</v>
          </cell>
        </row>
        <row r="1445">
          <cell r="A1445">
            <v>873517</v>
          </cell>
          <cell r="B1445" t="str">
            <v>三胜电器</v>
          </cell>
          <cell r="C1445" t="str">
            <v>西部证券</v>
          </cell>
        </row>
        <row r="1446">
          <cell r="A1446">
            <v>872957</v>
          </cell>
          <cell r="B1446" t="str">
            <v>山格股份</v>
          </cell>
          <cell r="C1446" t="str">
            <v>西部证券</v>
          </cell>
        </row>
        <row r="1447">
          <cell r="A1447">
            <v>838070</v>
          </cell>
          <cell r="B1447" t="str">
            <v>尚为科技</v>
          </cell>
          <cell r="C1447" t="str">
            <v>西部证券</v>
          </cell>
        </row>
        <row r="1448">
          <cell r="A1448">
            <v>833177</v>
          </cell>
          <cell r="B1448" t="str">
            <v>时代股份</v>
          </cell>
          <cell r="C1448" t="str">
            <v>西部证券</v>
          </cell>
        </row>
        <row r="1449">
          <cell r="A1449">
            <v>838998</v>
          </cell>
          <cell r="B1449" t="str">
            <v>双星种业</v>
          </cell>
          <cell r="C1449" t="str">
            <v>西部证券</v>
          </cell>
        </row>
        <row r="1450">
          <cell r="A1450">
            <v>838941</v>
          </cell>
          <cell r="B1450" t="str">
            <v>太比雅</v>
          </cell>
          <cell r="C1450" t="str">
            <v>西部证券</v>
          </cell>
        </row>
        <row r="1451">
          <cell r="A1451">
            <v>873283</v>
          </cell>
          <cell r="B1451" t="str">
            <v>太速科技</v>
          </cell>
          <cell r="C1451" t="str">
            <v>西部证券</v>
          </cell>
        </row>
        <row r="1452">
          <cell r="A1452">
            <v>872840</v>
          </cell>
          <cell r="B1452" t="str">
            <v>泰和食品</v>
          </cell>
          <cell r="C1452" t="str">
            <v>西部证券</v>
          </cell>
        </row>
        <row r="1453">
          <cell r="A1453">
            <v>872579</v>
          </cell>
          <cell r="B1453" t="str">
            <v>泰通能源</v>
          </cell>
          <cell r="C1453" t="str">
            <v>西部证券</v>
          </cell>
        </row>
        <row r="1454">
          <cell r="A1454">
            <v>430219</v>
          </cell>
          <cell r="B1454" t="str">
            <v>拓川股份</v>
          </cell>
          <cell r="C1454" t="str">
            <v>西部证券</v>
          </cell>
        </row>
        <row r="1455">
          <cell r="A1455">
            <v>872315</v>
          </cell>
          <cell r="B1455" t="str">
            <v>威骏股份</v>
          </cell>
          <cell r="C1455" t="str">
            <v>西部证券</v>
          </cell>
        </row>
        <row r="1456">
          <cell r="A1456">
            <v>833073</v>
          </cell>
          <cell r="B1456" t="str">
            <v>威盛电子</v>
          </cell>
          <cell r="C1456" t="str">
            <v>西部证券</v>
          </cell>
        </row>
        <row r="1457">
          <cell r="A1457">
            <v>870213</v>
          </cell>
          <cell r="B1457" t="str">
            <v>微网通联</v>
          </cell>
          <cell r="C1457" t="str">
            <v>西部证券</v>
          </cell>
        </row>
        <row r="1458">
          <cell r="A1458">
            <v>872154</v>
          </cell>
          <cell r="B1458" t="str">
            <v>维真视界</v>
          </cell>
          <cell r="C1458" t="str">
            <v>西部证券</v>
          </cell>
        </row>
        <row r="1459">
          <cell r="A1459">
            <v>430143</v>
          </cell>
          <cell r="B1459" t="str">
            <v>武大科技</v>
          </cell>
          <cell r="C1459" t="str">
            <v>西部证券</v>
          </cell>
        </row>
        <row r="1460">
          <cell r="A1460">
            <v>836642</v>
          </cell>
          <cell r="B1460" t="str">
            <v>新鲜传媒</v>
          </cell>
          <cell r="C1460" t="str">
            <v>西部证券</v>
          </cell>
        </row>
        <row r="1461">
          <cell r="A1461">
            <v>430733</v>
          </cell>
          <cell r="B1461" t="str">
            <v>御食园</v>
          </cell>
          <cell r="C1461" t="str">
            <v>西部证券</v>
          </cell>
        </row>
        <row r="1462">
          <cell r="A1462">
            <v>834891</v>
          </cell>
          <cell r="B1462" t="str">
            <v>岳达生物</v>
          </cell>
          <cell r="C1462" t="str">
            <v>西部证券</v>
          </cell>
        </row>
        <row r="1463">
          <cell r="A1463">
            <v>430530</v>
          </cell>
          <cell r="B1463" t="str">
            <v>云铜科技</v>
          </cell>
          <cell r="C1463" t="str">
            <v>西部证券</v>
          </cell>
        </row>
        <row r="1464">
          <cell r="A1464">
            <v>871485</v>
          </cell>
          <cell r="B1464" t="str">
            <v>长安文化</v>
          </cell>
          <cell r="C1464" t="str">
            <v>西部证券</v>
          </cell>
        </row>
        <row r="1465">
          <cell r="A1465">
            <v>430093</v>
          </cell>
          <cell r="B1465" t="str">
            <v>掌上通</v>
          </cell>
          <cell r="C1465" t="str">
            <v>西部证券</v>
          </cell>
        </row>
        <row r="1466">
          <cell r="A1466">
            <v>871174</v>
          </cell>
          <cell r="B1466" t="str">
            <v>正荣网际</v>
          </cell>
          <cell r="C1466" t="str">
            <v>西部证券</v>
          </cell>
        </row>
        <row r="1467">
          <cell r="A1467">
            <v>871380</v>
          </cell>
          <cell r="B1467" t="str">
            <v>中财信</v>
          </cell>
          <cell r="C1467" t="str">
            <v>西部证券</v>
          </cell>
        </row>
        <row r="1468">
          <cell r="A1468">
            <v>873485</v>
          </cell>
          <cell r="B1468" t="str">
            <v>中天青鼎</v>
          </cell>
          <cell r="C1468" t="str">
            <v>西部证券</v>
          </cell>
        </row>
        <row r="1469">
          <cell r="A1469">
            <v>872646</v>
          </cell>
          <cell r="B1469" t="str">
            <v>中雁石斛</v>
          </cell>
          <cell r="C1469" t="str">
            <v>西部证券</v>
          </cell>
        </row>
        <row r="1470">
          <cell r="A1470">
            <v>836562</v>
          </cell>
          <cell r="B1470" t="str">
            <v>众拓联</v>
          </cell>
          <cell r="C1470" t="str">
            <v>西部证券</v>
          </cell>
        </row>
        <row r="1471">
          <cell r="A1471">
            <v>839922</v>
          </cell>
          <cell r="B1471" t="str">
            <v>麦塔云科</v>
          </cell>
          <cell r="C1471" t="str">
            <v>西部证券</v>
          </cell>
        </row>
        <row r="1472">
          <cell r="A1472">
            <v>430084</v>
          </cell>
          <cell r="B1472" t="str">
            <v>星和众工</v>
          </cell>
          <cell r="C1472" t="str">
            <v>西部证券</v>
          </cell>
        </row>
        <row r="1473">
          <cell r="A1473">
            <v>874005</v>
          </cell>
          <cell r="B1473" t="str">
            <v>泽瑞股份</v>
          </cell>
          <cell r="C1473" t="str">
            <v>西部证券</v>
          </cell>
        </row>
        <row r="1474">
          <cell r="A1474">
            <v>870549</v>
          </cell>
          <cell r="B1474" t="str">
            <v>ST中凯国</v>
          </cell>
          <cell r="C1474" t="str">
            <v>西部证券</v>
          </cell>
        </row>
        <row r="1475">
          <cell r="A1475">
            <v>836595</v>
          </cell>
          <cell r="B1475" t="str">
            <v>ST三茗</v>
          </cell>
          <cell r="C1475" t="str">
            <v>西部证券</v>
          </cell>
        </row>
        <row r="1476">
          <cell r="A1476">
            <v>870667</v>
          </cell>
          <cell r="B1476" t="str">
            <v>ST成道</v>
          </cell>
          <cell r="C1476" t="str">
            <v>西部证券</v>
          </cell>
        </row>
        <row r="1477">
          <cell r="A1477">
            <v>834627</v>
          </cell>
          <cell r="B1477" t="str">
            <v>易法通</v>
          </cell>
          <cell r="C1477" t="str">
            <v>西部证券</v>
          </cell>
        </row>
        <row r="1478">
          <cell r="A1478">
            <v>871086</v>
          </cell>
          <cell r="B1478" t="str">
            <v>网格天地</v>
          </cell>
          <cell r="C1478" t="str">
            <v>西部证券</v>
          </cell>
        </row>
        <row r="1479">
          <cell r="A1479">
            <v>837487</v>
          </cell>
          <cell r="B1479" t="str">
            <v>天创物联</v>
          </cell>
          <cell r="C1479" t="str">
            <v>西部证券</v>
          </cell>
        </row>
        <row r="1480">
          <cell r="A1480">
            <v>430542</v>
          </cell>
          <cell r="B1480" t="str">
            <v>利雅得</v>
          </cell>
          <cell r="C1480" t="str">
            <v>西部证券</v>
          </cell>
        </row>
        <row r="1481">
          <cell r="A1481">
            <v>834293</v>
          </cell>
          <cell r="B1481" t="str">
            <v>搜了股份</v>
          </cell>
          <cell r="C1481" t="str">
            <v>西部证券</v>
          </cell>
        </row>
        <row r="1482">
          <cell r="A1482">
            <v>430719</v>
          </cell>
          <cell r="B1482" t="str">
            <v>九鼎集团</v>
          </cell>
          <cell r="C1482" t="str">
            <v>西部证券</v>
          </cell>
        </row>
        <row r="1483">
          <cell r="A1483">
            <v>833562</v>
          </cell>
          <cell r="B1483" t="str">
            <v>金粮股份</v>
          </cell>
          <cell r="C1483" t="str">
            <v>西部证券</v>
          </cell>
        </row>
        <row r="1484">
          <cell r="A1484">
            <v>831415</v>
          </cell>
          <cell r="B1484" t="str">
            <v>城兴股份</v>
          </cell>
          <cell r="C1484" t="str">
            <v>西部证券</v>
          </cell>
        </row>
        <row r="1485">
          <cell r="A1485">
            <v>430042</v>
          </cell>
          <cell r="B1485" t="str">
            <v>ST科瑞讯</v>
          </cell>
          <cell r="C1485" t="str">
            <v>西部证券</v>
          </cell>
        </row>
        <row r="1486">
          <cell r="A1486">
            <v>874015</v>
          </cell>
          <cell r="B1486" t="str">
            <v>长沙普济</v>
          </cell>
          <cell r="C1486" t="str">
            <v>西部证券</v>
          </cell>
        </row>
        <row r="1487">
          <cell r="A1487">
            <v>872240</v>
          </cell>
          <cell r="B1487" t="str">
            <v>富连京</v>
          </cell>
          <cell r="C1487" t="str">
            <v>西部证券</v>
          </cell>
        </row>
        <row r="1488">
          <cell r="A1488">
            <v>835961</v>
          </cell>
          <cell r="B1488" t="str">
            <v>名品世家</v>
          </cell>
          <cell r="C1488" t="str">
            <v>西部证券</v>
          </cell>
        </row>
        <row r="1489">
          <cell r="A1489">
            <v>430046</v>
          </cell>
          <cell r="B1489" t="str">
            <v>圣博润</v>
          </cell>
          <cell r="C1489" t="str">
            <v>西部证券</v>
          </cell>
        </row>
        <row r="1490">
          <cell r="A1490">
            <v>430174</v>
          </cell>
          <cell r="B1490" t="str">
            <v>沃捷传媒</v>
          </cell>
          <cell r="C1490" t="str">
            <v>西部证券</v>
          </cell>
        </row>
        <row r="1491">
          <cell r="A1491">
            <v>430529</v>
          </cell>
          <cell r="B1491" t="str">
            <v>恒成工具</v>
          </cell>
          <cell r="C1491" t="str">
            <v>西部证券</v>
          </cell>
        </row>
        <row r="1492">
          <cell r="A1492">
            <v>430619</v>
          </cell>
          <cell r="B1492" t="str">
            <v>格纳斯</v>
          </cell>
          <cell r="C1492" t="str">
            <v>西部证券</v>
          </cell>
        </row>
        <row r="1493">
          <cell r="A1493">
            <v>831108</v>
          </cell>
          <cell r="B1493" t="str">
            <v>茶乾坤</v>
          </cell>
          <cell r="C1493" t="str">
            <v>西部证券</v>
          </cell>
        </row>
        <row r="1494">
          <cell r="A1494">
            <v>831185</v>
          </cell>
          <cell r="B1494" t="str">
            <v>众智软件</v>
          </cell>
          <cell r="C1494" t="str">
            <v>西部证券</v>
          </cell>
        </row>
        <row r="1495">
          <cell r="A1495">
            <v>831297</v>
          </cell>
          <cell r="B1495" t="str">
            <v>数字认证</v>
          </cell>
          <cell r="C1495" t="str">
            <v>西部证券</v>
          </cell>
        </row>
        <row r="1496">
          <cell r="A1496">
            <v>831483</v>
          </cell>
          <cell r="B1496" t="str">
            <v>汇通华城</v>
          </cell>
          <cell r="C1496" t="str">
            <v>西部证券</v>
          </cell>
        </row>
        <row r="1497">
          <cell r="A1497">
            <v>832014</v>
          </cell>
          <cell r="B1497" t="str">
            <v>绿之彩</v>
          </cell>
          <cell r="C1497" t="str">
            <v>西部证券</v>
          </cell>
        </row>
        <row r="1498">
          <cell r="A1498">
            <v>832780</v>
          </cell>
          <cell r="B1498" t="str">
            <v>科瑞生物</v>
          </cell>
          <cell r="C1498" t="str">
            <v>西部证券</v>
          </cell>
        </row>
        <row r="1499">
          <cell r="A1499">
            <v>833016</v>
          </cell>
          <cell r="B1499" t="str">
            <v>希尔传媒</v>
          </cell>
          <cell r="C1499" t="str">
            <v>西部证券</v>
          </cell>
        </row>
        <row r="1500">
          <cell r="A1500">
            <v>833069</v>
          </cell>
          <cell r="B1500" t="str">
            <v>石金科技</v>
          </cell>
          <cell r="C1500" t="str">
            <v>西部证券</v>
          </cell>
        </row>
        <row r="1501">
          <cell r="A1501">
            <v>834679</v>
          </cell>
          <cell r="B1501" t="str">
            <v>恒润汽车</v>
          </cell>
          <cell r="C1501" t="str">
            <v>西部证券</v>
          </cell>
        </row>
        <row r="1502">
          <cell r="A1502">
            <v>836459</v>
          </cell>
          <cell r="B1502" t="str">
            <v>赛威客</v>
          </cell>
          <cell r="C1502" t="str">
            <v>西部证券</v>
          </cell>
        </row>
        <row r="1503">
          <cell r="A1503">
            <v>836647</v>
          </cell>
          <cell r="B1503" t="str">
            <v>一派直驱</v>
          </cell>
          <cell r="C1503" t="str">
            <v>西部证券</v>
          </cell>
        </row>
        <row r="1504">
          <cell r="A1504">
            <v>836915</v>
          </cell>
          <cell r="B1504" t="str">
            <v>西瑞控制</v>
          </cell>
          <cell r="C1504" t="str">
            <v>西部证券</v>
          </cell>
        </row>
        <row r="1505">
          <cell r="A1505">
            <v>838168</v>
          </cell>
          <cell r="B1505" t="str">
            <v>快鱼电子</v>
          </cell>
          <cell r="C1505" t="str">
            <v>西部证券</v>
          </cell>
        </row>
        <row r="1506">
          <cell r="A1506">
            <v>838858</v>
          </cell>
          <cell r="B1506" t="str">
            <v>伊斯佳</v>
          </cell>
          <cell r="C1506" t="str">
            <v>西部证券</v>
          </cell>
        </row>
        <row r="1507">
          <cell r="A1507">
            <v>839573</v>
          </cell>
          <cell r="B1507" t="str">
            <v>浦辰瑞铂</v>
          </cell>
          <cell r="C1507" t="str">
            <v>西部证券</v>
          </cell>
        </row>
        <row r="1508">
          <cell r="A1508">
            <v>870301</v>
          </cell>
          <cell r="B1508" t="str">
            <v>康通电子</v>
          </cell>
          <cell r="C1508" t="str">
            <v>西部证券</v>
          </cell>
        </row>
        <row r="1509">
          <cell r="A1509">
            <v>871330</v>
          </cell>
          <cell r="B1509" t="str">
            <v>优比贝柠</v>
          </cell>
          <cell r="C1509" t="str">
            <v>西部证券</v>
          </cell>
        </row>
        <row r="1510">
          <cell r="A1510">
            <v>872434</v>
          </cell>
          <cell r="B1510" t="str">
            <v>明易达</v>
          </cell>
          <cell r="C1510" t="str">
            <v>西部证券</v>
          </cell>
        </row>
        <row r="1511">
          <cell r="A1511">
            <v>872759</v>
          </cell>
          <cell r="B1511" t="str">
            <v>玮硕恒基</v>
          </cell>
          <cell r="C1511" t="str">
            <v>西部证券</v>
          </cell>
        </row>
        <row r="1512">
          <cell r="A1512">
            <v>872767</v>
          </cell>
          <cell r="B1512" t="str">
            <v>雅莎股份</v>
          </cell>
          <cell r="C1512" t="str">
            <v>西部证券</v>
          </cell>
        </row>
        <row r="1513">
          <cell r="A1513">
            <v>873957</v>
          </cell>
          <cell r="B1513" t="str">
            <v>驭腾能环</v>
          </cell>
          <cell r="C1513" t="str">
            <v>西部证券</v>
          </cell>
        </row>
        <row r="1514">
          <cell r="A1514">
            <v>873861</v>
          </cell>
          <cell r="B1514" t="str">
            <v>良安科技</v>
          </cell>
          <cell r="C1514" t="str">
            <v>西部证券</v>
          </cell>
        </row>
        <row r="1515">
          <cell r="A1515">
            <v>832836</v>
          </cell>
          <cell r="B1515" t="str">
            <v>银钢一通</v>
          </cell>
          <cell r="C1515" t="str">
            <v>西部证券</v>
          </cell>
        </row>
        <row r="1516">
          <cell r="A1516">
            <v>430159</v>
          </cell>
          <cell r="B1516" t="str">
            <v>创世生态</v>
          </cell>
          <cell r="C1516" t="str">
            <v>西部证券</v>
          </cell>
        </row>
        <row r="1517">
          <cell r="A1517">
            <v>839756</v>
          </cell>
          <cell r="B1517" t="str">
            <v>动漫食品</v>
          </cell>
          <cell r="C1517" t="str">
            <v>东莞证券</v>
          </cell>
        </row>
        <row r="1518">
          <cell r="A1518">
            <v>833706</v>
          </cell>
          <cell r="B1518" t="str">
            <v>博远高科</v>
          </cell>
          <cell r="C1518" t="str">
            <v>东莞证券</v>
          </cell>
        </row>
        <row r="1519">
          <cell r="A1519">
            <v>836029</v>
          </cell>
          <cell r="B1519" t="str">
            <v>创锐装备</v>
          </cell>
          <cell r="C1519" t="str">
            <v>东莞证券</v>
          </cell>
        </row>
        <row r="1520">
          <cell r="A1520">
            <v>833539</v>
          </cell>
          <cell r="B1520" t="str">
            <v>大方生态</v>
          </cell>
          <cell r="C1520" t="str">
            <v>东莞证券</v>
          </cell>
        </row>
        <row r="1521">
          <cell r="A1521">
            <v>835364</v>
          </cell>
          <cell r="B1521" t="str">
            <v>德善药业</v>
          </cell>
          <cell r="C1521" t="str">
            <v>东莞证券</v>
          </cell>
        </row>
        <row r="1522">
          <cell r="A1522">
            <v>833476</v>
          </cell>
          <cell r="B1522" t="str">
            <v>点动科技</v>
          </cell>
          <cell r="C1522" t="str">
            <v>东莞证券</v>
          </cell>
        </row>
        <row r="1523">
          <cell r="A1523">
            <v>873266</v>
          </cell>
          <cell r="B1523" t="str">
            <v>东方一哥</v>
          </cell>
          <cell r="C1523" t="str">
            <v>东莞证券</v>
          </cell>
        </row>
        <row r="1524">
          <cell r="A1524">
            <v>872574</v>
          </cell>
          <cell r="B1524" t="str">
            <v>东唐电气</v>
          </cell>
          <cell r="C1524" t="str">
            <v>东莞证券</v>
          </cell>
        </row>
        <row r="1525">
          <cell r="A1525">
            <v>872787</v>
          </cell>
          <cell r="B1525" t="str">
            <v>冬驭新材</v>
          </cell>
          <cell r="C1525" t="str">
            <v>东莞证券</v>
          </cell>
        </row>
        <row r="1526">
          <cell r="A1526">
            <v>872823</v>
          </cell>
          <cell r="B1526" t="str">
            <v>方天软件</v>
          </cell>
          <cell r="C1526" t="str">
            <v>东莞证券</v>
          </cell>
        </row>
        <row r="1527">
          <cell r="A1527">
            <v>832872</v>
          </cell>
          <cell r="B1527" t="str">
            <v>飞新达</v>
          </cell>
          <cell r="C1527" t="str">
            <v>东莞证券</v>
          </cell>
        </row>
        <row r="1528">
          <cell r="A1528">
            <v>831386</v>
          </cell>
          <cell r="B1528" t="str">
            <v>风华环保</v>
          </cell>
          <cell r="C1528" t="str">
            <v>东莞证券</v>
          </cell>
        </row>
        <row r="1529">
          <cell r="A1529">
            <v>871987</v>
          </cell>
          <cell r="B1529" t="str">
            <v>峰杰股份</v>
          </cell>
          <cell r="C1529" t="str">
            <v>东莞证券</v>
          </cell>
        </row>
        <row r="1530">
          <cell r="A1530">
            <v>870686</v>
          </cell>
          <cell r="B1530" t="str">
            <v>国信节能</v>
          </cell>
          <cell r="C1530" t="str">
            <v>东莞证券</v>
          </cell>
        </row>
        <row r="1531">
          <cell r="A1531">
            <v>838558</v>
          </cell>
          <cell r="B1531" t="str">
            <v>海兴科技</v>
          </cell>
          <cell r="C1531" t="str">
            <v>东莞证券</v>
          </cell>
        </row>
        <row r="1532">
          <cell r="A1532">
            <v>870195</v>
          </cell>
          <cell r="B1532" t="str">
            <v>行言科技</v>
          </cell>
          <cell r="C1532" t="str">
            <v>东莞证券</v>
          </cell>
        </row>
        <row r="1533">
          <cell r="A1533">
            <v>873793</v>
          </cell>
          <cell r="B1533" t="str">
            <v>合通股份</v>
          </cell>
          <cell r="C1533" t="str">
            <v>东莞证券</v>
          </cell>
        </row>
        <row r="1534">
          <cell r="A1534">
            <v>833012</v>
          </cell>
          <cell r="B1534" t="str">
            <v>和凡医药</v>
          </cell>
          <cell r="C1534" t="str">
            <v>东莞证券</v>
          </cell>
        </row>
        <row r="1535">
          <cell r="A1535">
            <v>873036</v>
          </cell>
          <cell r="B1535" t="str">
            <v>和润股份</v>
          </cell>
          <cell r="C1535" t="str">
            <v>东莞证券</v>
          </cell>
        </row>
        <row r="1536">
          <cell r="A1536">
            <v>873003</v>
          </cell>
          <cell r="B1536" t="str">
            <v>华云神舟</v>
          </cell>
          <cell r="C1536" t="str">
            <v>东莞证券</v>
          </cell>
        </row>
        <row r="1537">
          <cell r="A1537">
            <v>838460</v>
          </cell>
          <cell r="B1537" t="str">
            <v>汇博医疗</v>
          </cell>
          <cell r="C1537" t="str">
            <v>东莞证券</v>
          </cell>
        </row>
        <row r="1538">
          <cell r="A1538">
            <v>871641</v>
          </cell>
          <cell r="B1538" t="str">
            <v>嘉美股份</v>
          </cell>
          <cell r="C1538" t="str">
            <v>东莞证券</v>
          </cell>
        </row>
        <row r="1539">
          <cell r="A1539">
            <v>838453</v>
          </cell>
          <cell r="B1539" t="str">
            <v>建工环保</v>
          </cell>
          <cell r="C1539" t="str">
            <v>东莞证券</v>
          </cell>
        </row>
        <row r="1540">
          <cell r="A1540">
            <v>871338</v>
          </cell>
          <cell r="B1540" t="str">
            <v>金瑞股份</v>
          </cell>
          <cell r="C1540" t="str">
            <v>东莞证券</v>
          </cell>
        </row>
        <row r="1541">
          <cell r="A1541">
            <v>870389</v>
          </cell>
          <cell r="B1541" t="str">
            <v>金沙燃烧</v>
          </cell>
          <cell r="C1541" t="str">
            <v>东莞证券</v>
          </cell>
        </row>
        <row r="1542">
          <cell r="A1542">
            <v>833127</v>
          </cell>
          <cell r="B1542" t="str">
            <v>晶品压塑</v>
          </cell>
          <cell r="C1542" t="str">
            <v>东莞证券</v>
          </cell>
        </row>
        <row r="1543">
          <cell r="A1543">
            <v>837949</v>
          </cell>
          <cell r="B1543" t="str">
            <v>精华新材</v>
          </cell>
          <cell r="C1543" t="str">
            <v>东莞证券</v>
          </cell>
        </row>
        <row r="1544">
          <cell r="A1544">
            <v>833023</v>
          </cell>
          <cell r="B1544" t="str">
            <v>君瑞恒</v>
          </cell>
          <cell r="C1544" t="str">
            <v>东莞证券</v>
          </cell>
        </row>
        <row r="1545">
          <cell r="A1545">
            <v>835889</v>
          </cell>
          <cell r="B1545" t="str">
            <v>开合股份</v>
          </cell>
          <cell r="C1545" t="str">
            <v>东莞证券</v>
          </cell>
        </row>
        <row r="1546">
          <cell r="A1546">
            <v>834593</v>
          </cell>
          <cell r="B1546" t="str">
            <v>开维信息</v>
          </cell>
          <cell r="C1546" t="str">
            <v>东莞证券</v>
          </cell>
        </row>
        <row r="1547">
          <cell r="A1547">
            <v>871629</v>
          </cell>
          <cell r="B1547" t="str">
            <v>客家生态</v>
          </cell>
          <cell r="C1547" t="str">
            <v>东莞证券</v>
          </cell>
        </row>
        <row r="1548">
          <cell r="A1548">
            <v>834125</v>
          </cell>
          <cell r="B1548" t="str">
            <v>林中宝</v>
          </cell>
          <cell r="C1548" t="str">
            <v>东莞证券</v>
          </cell>
        </row>
        <row r="1549">
          <cell r="A1549">
            <v>872553</v>
          </cell>
          <cell r="B1549" t="str">
            <v>明和股份</v>
          </cell>
          <cell r="C1549" t="str">
            <v>东莞证券</v>
          </cell>
        </row>
        <row r="1550">
          <cell r="A1550">
            <v>836456</v>
          </cell>
          <cell r="B1550" t="str">
            <v>南字科技</v>
          </cell>
          <cell r="C1550" t="str">
            <v>东莞证券</v>
          </cell>
        </row>
        <row r="1551">
          <cell r="A1551">
            <v>430296</v>
          </cell>
          <cell r="B1551" t="str">
            <v>平安力合</v>
          </cell>
          <cell r="C1551" t="str">
            <v>东莞证券</v>
          </cell>
        </row>
        <row r="1552">
          <cell r="A1552">
            <v>871516</v>
          </cell>
          <cell r="B1552" t="str">
            <v>普东医疗</v>
          </cell>
          <cell r="C1552" t="str">
            <v>东莞证券</v>
          </cell>
        </row>
        <row r="1553">
          <cell r="A1553">
            <v>872340</v>
          </cell>
          <cell r="B1553" t="str">
            <v>融通股份</v>
          </cell>
          <cell r="C1553" t="str">
            <v>东莞证券</v>
          </cell>
        </row>
        <row r="1554">
          <cell r="A1554">
            <v>873561</v>
          </cell>
          <cell r="B1554" t="str">
            <v>瑞达股份</v>
          </cell>
          <cell r="C1554" t="str">
            <v>东莞证券</v>
          </cell>
        </row>
        <row r="1555">
          <cell r="A1555">
            <v>835555</v>
          </cell>
          <cell r="B1555" t="str">
            <v>森林股份</v>
          </cell>
          <cell r="C1555" t="str">
            <v>东莞证券</v>
          </cell>
        </row>
        <row r="1556">
          <cell r="A1556">
            <v>832769</v>
          </cell>
          <cell r="B1556" t="str">
            <v>汕樟轻工</v>
          </cell>
          <cell r="C1556" t="str">
            <v>东莞证券</v>
          </cell>
        </row>
        <row r="1557">
          <cell r="A1557">
            <v>839778</v>
          </cell>
          <cell r="B1557" t="str">
            <v>申立股份</v>
          </cell>
          <cell r="C1557" t="str">
            <v>东莞证券</v>
          </cell>
        </row>
        <row r="1558">
          <cell r="A1558">
            <v>838363</v>
          </cell>
          <cell r="B1558" t="str">
            <v>思为客</v>
          </cell>
          <cell r="C1558" t="str">
            <v>东莞证券</v>
          </cell>
        </row>
        <row r="1559">
          <cell r="A1559">
            <v>873538</v>
          </cell>
          <cell r="B1559" t="str">
            <v>隧唐科技</v>
          </cell>
          <cell r="C1559" t="str">
            <v>东莞证券</v>
          </cell>
        </row>
        <row r="1560">
          <cell r="A1560">
            <v>837694</v>
          </cell>
          <cell r="B1560" t="str">
            <v>太和华美</v>
          </cell>
          <cell r="C1560" t="str">
            <v>东莞证券</v>
          </cell>
        </row>
        <row r="1561">
          <cell r="A1561">
            <v>872575</v>
          </cell>
          <cell r="B1561" t="str">
            <v>腾威科技</v>
          </cell>
          <cell r="C1561" t="str">
            <v>东莞证券</v>
          </cell>
        </row>
        <row r="1562">
          <cell r="A1562">
            <v>871870</v>
          </cell>
          <cell r="B1562" t="str">
            <v>天诚股份</v>
          </cell>
          <cell r="C1562" t="str">
            <v>东莞证券</v>
          </cell>
        </row>
        <row r="1563">
          <cell r="A1563">
            <v>836321</v>
          </cell>
          <cell r="B1563" t="str">
            <v>天合牧科</v>
          </cell>
          <cell r="C1563" t="str">
            <v>东莞证券</v>
          </cell>
        </row>
        <row r="1564">
          <cell r="A1564">
            <v>839228</v>
          </cell>
          <cell r="B1564" t="str">
            <v>天讯达</v>
          </cell>
          <cell r="C1564" t="str">
            <v>东莞证券</v>
          </cell>
        </row>
        <row r="1565">
          <cell r="A1565">
            <v>836603</v>
          </cell>
          <cell r="B1565" t="str">
            <v>统一智能</v>
          </cell>
          <cell r="C1565" t="str">
            <v>东莞证券</v>
          </cell>
        </row>
        <row r="1566">
          <cell r="A1566">
            <v>430632</v>
          </cell>
          <cell r="B1566" t="str">
            <v>希奥信息</v>
          </cell>
          <cell r="C1566" t="str">
            <v>东莞证券</v>
          </cell>
        </row>
        <row r="1567">
          <cell r="A1567">
            <v>832209</v>
          </cell>
          <cell r="B1567" t="str">
            <v>新比克斯</v>
          </cell>
          <cell r="C1567" t="str">
            <v>东莞证券</v>
          </cell>
        </row>
        <row r="1568">
          <cell r="A1568">
            <v>833535</v>
          </cell>
          <cell r="B1568" t="str">
            <v>新青年</v>
          </cell>
          <cell r="C1568" t="str">
            <v>东莞证券</v>
          </cell>
        </row>
        <row r="1569">
          <cell r="A1569">
            <v>830891</v>
          </cell>
          <cell r="B1569" t="str">
            <v>轩辕网络</v>
          </cell>
          <cell r="C1569" t="str">
            <v>东莞证券</v>
          </cell>
        </row>
        <row r="1570">
          <cell r="A1570">
            <v>834498</v>
          </cell>
          <cell r="B1570" t="str">
            <v>易简集团</v>
          </cell>
          <cell r="C1570" t="str">
            <v>东莞证券</v>
          </cell>
        </row>
        <row r="1571">
          <cell r="A1571">
            <v>872881</v>
          </cell>
          <cell r="B1571" t="str">
            <v>易具精工</v>
          </cell>
          <cell r="C1571" t="str">
            <v>东莞证券</v>
          </cell>
        </row>
        <row r="1572">
          <cell r="A1572">
            <v>872666</v>
          </cell>
          <cell r="B1572" t="str">
            <v>友华医院</v>
          </cell>
          <cell r="C1572" t="str">
            <v>东莞证券</v>
          </cell>
        </row>
        <row r="1573">
          <cell r="A1573">
            <v>834539</v>
          </cell>
          <cell r="B1573" t="str">
            <v>运通车联</v>
          </cell>
          <cell r="C1573" t="str">
            <v>东莞证券</v>
          </cell>
        </row>
        <row r="1574">
          <cell r="A1574">
            <v>839226</v>
          </cell>
          <cell r="B1574" t="str">
            <v>长陆工控</v>
          </cell>
          <cell r="C1574" t="str">
            <v>东莞证券</v>
          </cell>
        </row>
        <row r="1575">
          <cell r="A1575">
            <v>835286</v>
          </cell>
          <cell r="B1575" t="str">
            <v>中科纳米</v>
          </cell>
          <cell r="C1575" t="str">
            <v>东莞证券</v>
          </cell>
        </row>
        <row r="1576">
          <cell r="A1576">
            <v>837336</v>
          </cell>
          <cell r="B1576" t="str">
            <v>中冶地信</v>
          </cell>
          <cell r="C1576" t="str">
            <v>东莞证券</v>
          </cell>
        </row>
        <row r="1577">
          <cell r="A1577">
            <v>872303</v>
          </cell>
          <cell r="B1577" t="str">
            <v>自由能</v>
          </cell>
          <cell r="C1577" t="str">
            <v>东莞证券</v>
          </cell>
        </row>
        <row r="1578">
          <cell r="A1578">
            <v>839987</v>
          </cell>
          <cell r="B1578" t="str">
            <v>自远环保</v>
          </cell>
          <cell r="C1578" t="str">
            <v>东莞证券</v>
          </cell>
        </row>
        <row r="1579">
          <cell r="A1579">
            <v>839491</v>
          </cell>
          <cell r="B1579" t="str">
            <v>尊地股份</v>
          </cell>
          <cell r="C1579" t="str">
            <v>东莞证券</v>
          </cell>
        </row>
        <row r="1580">
          <cell r="A1580">
            <v>831991</v>
          </cell>
          <cell r="B1580" t="str">
            <v>聚彩科技</v>
          </cell>
          <cell r="C1580" t="str">
            <v>东莞证券</v>
          </cell>
        </row>
        <row r="1581">
          <cell r="A1581">
            <v>873939</v>
          </cell>
          <cell r="B1581" t="str">
            <v>豪特曼</v>
          </cell>
          <cell r="C1581" t="str">
            <v>东莞证券</v>
          </cell>
        </row>
        <row r="1582">
          <cell r="A1582">
            <v>873900</v>
          </cell>
          <cell r="B1582" t="str">
            <v>世纪信通</v>
          </cell>
          <cell r="C1582" t="str">
            <v>东莞证券</v>
          </cell>
        </row>
        <row r="1583">
          <cell r="A1583">
            <v>832828</v>
          </cell>
          <cell r="B1583" t="str">
            <v>ST凡科股</v>
          </cell>
          <cell r="C1583" t="str">
            <v>东莞证券</v>
          </cell>
        </row>
        <row r="1584">
          <cell r="A1584">
            <v>872375</v>
          </cell>
          <cell r="B1584" t="str">
            <v>爱特安为</v>
          </cell>
          <cell r="C1584" t="str">
            <v>东莞证券</v>
          </cell>
        </row>
        <row r="1585">
          <cell r="A1585">
            <v>874087</v>
          </cell>
          <cell r="B1585" t="str">
            <v>东实环境</v>
          </cell>
          <cell r="C1585" t="str">
            <v>东莞证券</v>
          </cell>
        </row>
        <row r="1586">
          <cell r="A1586">
            <v>871081</v>
          </cell>
          <cell r="B1586" t="str">
            <v>东亚股份</v>
          </cell>
          <cell r="C1586" t="str">
            <v>东莞证券</v>
          </cell>
        </row>
        <row r="1587">
          <cell r="A1587">
            <v>837008</v>
          </cell>
          <cell r="B1587" t="str">
            <v>ST新时空</v>
          </cell>
          <cell r="C1587" t="str">
            <v>东莞证券</v>
          </cell>
        </row>
        <row r="1588">
          <cell r="A1588">
            <v>872814</v>
          </cell>
          <cell r="B1588" t="str">
            <v>羽玺新材</v>
          </cell>
          <cell r="C1588" t="str">
            <v>东莞证券</v>
          </cell>
        </row>
        <row r="1589">
          <cell r="A1589">
            <v>839969</v>
          </cell>
          <cell r="B1589" t="str">
            <v>客家银行</v>
          </cell>
          <cell r="C1589" t="str">
            <v>东莞证券</v>
          </cell>
        </row>
        <row r="1590">
          <cell r="A1590">
            <v>830830</v>
          </cell>
          <cell r="B1590" t="str">
            <v>新昶虹</v>
          </cell>
          <cell r="C1590" t="str">
            <v>东莞证券</v>
          </cell>
        </row>
        <row r="1591">
          <cell r="A1591">
            <v>830969</v>
          </cell>
          <cell r="B1591" t="str">
            <v>智通人才</v>
          </cell>
          <cell r="C1591" t="str">
            <v>东莞证券</v>
          </cell>
        </row>
        <row r="1592">
          <cell r="A1592">
            <v>831200</v>
          </cell>
          <cell r="B1592" t="str">
            <v>巨正源</v>
          </cell>
          <cell r="C1592" t="str">
            <v>东莞证券</v>
          </cell>
        </row>
        <row r="1593">
          <cell r="A1593">
            <v>831253</v>
          </cell>
          <cell r="B1593" t="str">
            <v>东进农牧</v>
          </cell>
          <cell r="C1593" t="str">
            <v>东莞证券</v>
          </cell>
        </row>
        <row r="1594">
          <cell r="A1594">
            <v>831390</v>
          </cell>
          <cell r="B1594" t="str">
            <v>宜都运机</v>
          </cell>
          <cell r="C1594" t="str">
            <v>东莞证券</v>
          </cell>
        </row>
        <row r="1595">
          <cell r="A1595">
            <v>831669</v>
          </cell>
          <cell r="B1595" t="str">
            <v>永晟科技</v>
          </cell>
          <cell r="C1595" t="str">
            <v>东莞证券</v>
          </cell>
        </row>
        <row r="1596">
          <cell r="A1596">
            <v>833921</v>
          </cell>
          <cell r="B1596" t="str">
            <v>文胜生物</v>
          </cell>
          <cell r="C1596" t="str">
            <v>东莞证券</v>
          </cell>
        </row>
        <row r="1597">
          <cell r="A1597">
            <v>833936</v>
          </cell>
          <cell r="B1597" t="str">
            <v>百味佳</v>
          </cell>
          <cell r="C1597" t="str">
            <v>东莞证券</v>
          </cell>
        </row>
        <row r="1598">
          <cell r="A1598">
            <v>834791</v>
          </cell>
          <cell r="B1598" t="str">
            <v>飞企互联</v>
          </cell>
          <cell r="C1598" t="str">
            <v>东莞证券</v>
          </cell>
        </row>
        <row r="1599">
          <cell r="A1599">
            <v>835298</v>
          </cell>
          <cell r="B1599" t="str">
            <v>宇球电子</v>
          </cell>
          <cell r="C1599" t="str">
            <v>东莞证券</v>
          </cell>
        </row>
        <row r="1600">
          <cell r="A1600">
            <v>835553</v>
          </cell>
          <cell r="B1600" t="str">
            <v>瑞兴医药</v>
          </cell>
          <cell r="C1600" t="str">
            <v>东莞证券</v>
          </cell>
        </row>
        <row r="1601">
          <cell r="A1601">
            <v>836898</v>
          </cell>
          <cell r="B1601" t="str">
            <v>龙泰新材</v>
          </cell>
          <cell r="C1601" t="str">
            <v>东莞证券</v>
          </cell>
        </row>
        <row r="1602">
          <cell r="A1602">
            <v>838804</v>
          </cell>
          <cell r="B1602" t="str">
            <v>恒泰科技</v>
          </cell>
          <cell r="C1602" t="str">
            <v>东莞证券</v>
          </cell>
        </row>
        <row r="1603">
          <cell r="A1603">
            <v>838939</v>
          </cell>
          <cell r="B1603" t="str">
            <v>金坤新材</v>
          </cell>
          <cell r="C1603" t="str">
            <v>东莞证券</v>
          </cell>
        </row>
        <row r="1604">
          <cell r="A1604">
            <v>871655</v>
          </cell>
          <cell r="B1604" t="str">
            <v>知行股份</v>
          </cell>
          <cell r="C1604" t="str">
            <v>东莞证券</v>
          </cell>
        </row>
        <row r="1605">
          <cell r="A1605">
            <v>872145</v>
          </cell>
          <cell r="B1605" t="str">
            <v>东日环保</v>
          </cell>
          <cell r="C1605" t="str">
            <v>东莞证券</v>
          </cell>
        </row>
        <row r="1606">
          <cell r="A1606">
            <v>872272</v>
          </cell>
          <cell r="B1606" t="str">
            <v>华达建业</v>
          </cell>
          <cell r="C1606" t="str">
            <v>东莞证券</v>
          </cell>
        </row>
        <row r="1607">
          <cell r="A1607">
            <v>872417</v>
          </cell>
          <cell r="B1607" t="str">
            <v>荣骏检测</v>
          </cell>
          <cell r="C1607" t="str">
            <v>东莞证券</v>
          </cell>
        </row>
        <row r="1608">
          <cell r="A1608">
            <v>873234</v>
          </cell>
          <cell r="B1608" t="str">
            <v>科力股份</v>
          </cell>
          <cell r="C1608" t="str">
            <v>东莞证券</v>
          </cell>
        </row>
        <row r="1609">
          <cell r="A1609">
            <v>873553</v>
          </cell>
          <cell r="B1609" t="str">
            <v>华成工控</v>
          </cell>
          <cell r="C1609" t="str">
            <v>东莞证券</v>
          </cell>
        </row>
        <row r="1610">
          <cell r="A1610">
            <v>873770</v>
          </cell>
          <cell r="B1610" t="str">
            <v>迅维股份</v>
          </cell>
          <cell r="C1610" t="str">
            <v>东莞证券</v>
          </cell>
        </row>
        <row r="1611">
          <cell r="A1611">
            <v>874018</v>
          </cell>
          <cell r="B1611" t="str">
            <v>天威新材</v>
          </cell>
          <cell r="C1611" t="str">
            <v>东莞证券</v>
          </cell>
        </row>
        <row r="1612">
          <cell r="A1612">
            <v>836362</v>
          </cell>
          <cell r="B1612" t="str">
            <v>奥智智能</v>
          </cell>
          <cell r="C1612" t="str">
            <v>华泰联合</v>
          </cell>
        </row>
        <row r="1613">
          <cell r="A1613">
            <v>832853</v>
          </cell>
          <cell r="B1613" t="str">
            <v>电旗股份</v>
          </cell>
          <cell r="C1613" t="str">
            <v>华泰联合</v>
          </cell>
        </row>
        <row r="1614">
          <cell r="A1614">
            <v>836274</v>
          </cell>
          <cell r="B1614" t="str">
            <v>泓杰股份</v>
          </cell>
          <cell r="C1614" t="str">
            <v>华泰联合</v>
          </cell>
        </row>
        <row r="1615">
          <cell r="A1615">
            <v>835374</v>
          </cell>
          <cell r="B1615" t="str">
            <v>联帮医疗</v>
          </cell>
          <cell r="C1615" t="str">
            <v>华泰联合</v>
          </cell>
        </row>
        <row r="1616">
          <cell r="A1616">
            <v>833482</v>
          </cell>
          <cell r="B1616" t="str">
            <v>能量传播</v>
          </cell>
          <cell r="C1616" t="str">
            <v>华泰联合</v>
          </cell>
        </row>
        <row r="1617">
          <cell r="A1617">
            <v>839977</v>
          </cell>
          <cell r="B1617" t="str">
            <v>新景祥</v>
          </cell>
          <cell r="C1617" t="str">
            <v>华泰联合</v>
          </cell>
        </row>
        <row r="1618">
          <cell r="A1618">
            <v>834630</v>
          </cell>
          <cell r="B1618" t="str">
            <v>新片场</v>
          </cell>
          <cell r="C1618" t="str">
            <v>华泰联合</v>
          </cell>
        </row>
        <row r="1619">
          <cell r="A1619">
            <v>874050</v>
          </cell>
          <cell r="B1619" t="str">
            <v>卓品智能</v>
          </cell>
          <cell r="C1619" t="str">
            <v>华泰联合</v>
          </cell>
        </row>
        <row r="1620">
          <cell r="A1620">
            <v>874137</v>
          </cell>
          <cell r="B1620" t="str">
            <v>朗坤股份</v>
          </cell>
          <cell r="C1620" t="str">
            <v>华泰联合</v>
          </cell>
        </row>
        <row r="1621">
          <cell r="A1621">
            <v>830966</v>
          </cell>
          <cell r="B1621" t="str">
            <v>苏北花卉</v>
          </cell>
          <cell r="C1621" t="str">
            <v>华泰联合</v>
          </cell>
        </row>
        <row r="1622">
          <cell r="A1622">
            <v>430552</v>
          </cell>
          <cell r="B1622" t="str">
            <v>亚成微</v>
          </cell>
          <cell r="C1622" t="str">
            <v>华泰联合</v>
          </cell>
        </row>
        <row r="1623">
          <cell r="A1623">
            <v>833179</v>
          </cell>
          <cell r="B1623" t="str">
            <v>南京试剂</v>
          </cell>
          <cell r="C1623" t="str">
            <v>华泰联合</v>
          </cell>
        </row>
        <row r="1624">
          <cell r="A1624">
            <v>833442</v>
          </cell>
          <cell r="B1624" t="str">
            <v>江苏铁科</v>
          </cell>
          <cell r="C1624" t="str">
            <v>华泰联合</v>
          </cell>
        </row>
        <row r="1625">
          <cell r="A1625">
            <v>833654</v>
          </cell>
          <cell r="B1625" t="str">
            <v>能拓股份</v>
          </cell>
          <cell r="C1625" t="str">
            <v>华泰联合</v>
          </cell>
        </row>
        <row r="1626">
          <cell r="A1626">
            <v>834418</v>
          </cell>
          <cell r="B1626" t="str">
            <v>好买财富</v>
          </cell>
          <cell r="C1626" t="str">
            <v>华泰联合</v>
          </cell>
        </row>
        <row r="1627">
          <cell r="A1627">
            <v>834815</v>
          </cell>
          <cell r="B1627" t="str">
            <v>巨东股份</v>
          </cell>
          <cell r="C1627" t="str">
            <v>华泰联合</v>
          </cell>
        </row>
        <row r="1628">
          <cell r="A1628">
            <v>839483</v>
          </cell>
          <cell r="B1628" t="str">
            <v>用友金融</v>
          </cell>
          <cell r="C1628" t="str">
            <v>华泰联合</v>
          </cell>
        </row>
        <row r="1629">
          <cell r="A1629">
            <v>872249</v>
          </cell>
          <cell r="B1629" t="str">
            <v>金米特</v>
          </cell>
          <cell r="C1629" t="str">
            <v>华泰联合</v>
          </cell>
        </row>
        <row r="1630">
          <cell r="A1630">
            <v>873781</v>
          </cell>
          <cell r="B1630" t="str">
            <v>齐治科技</v>
          </cell>
          <cell r="C1630" t="str">
            <v>华泰联合</v>
          </cell>
        </row>
        <row r="1631">
          <cell r="A1631">
            <v>873847</v>
          </cell>
          <cell r="B1631" t="str">
            <v>江苏成套</v>
          </cell>
          <cell r="C1631" t="str">
            <v>华泰联合</v>
          </cell>
        </row>
        <row r="1632">
          <cell r="A1632">
            <v>873879</v>
          </cell>
          <cell r="B1632" t="str">
            <v>开发科技</v>
          </cell>
          <cell r="C1632" t="str">
            <v>华泰联合</v>
          </cell>
        </row>
        <row r="1633">
          <cell r="A1633">
            <v>872572</v>
          </cell>
          <cell r="B1633" t="str">
            <v>富尔特</v>
          </cell>
          <cell r="C1633" t="str">
            <v>华泰联合</v>
          </cell>
        </row>
        <row r="1634">
          <cell r="A1634">
            <v>830899</v>
          </cell>
          <cell r="B1634" t="str">
            <v>粤开证券</v>
          </cell>
          <cell r="C1634" t="str">
            <v>华泰联合</v>
          </cell>
        </row>
        <row r="1635">
          <cell r="A1635">
            <v>833208</v>
          </cell>
          <cell r="B1635" t="str">
            <v>摆渡融创</v>
          </cell>
          <cell r="C1635" t="str">
            <v>江海证券</v>
          </cell>
        </row>
        <row r="1636">
          <cell r="A1636">
            <v>832721</v>
          </cell>
          <cell r="B1636" t="str">
            <v>ST森语</v>
          </cell>
          <cell r="C1636" t="str">
            <v>江海证券</v>
          </cell>
        </row>
        <row r="1637">
          <cell r="A1637">
            <v>831303</v>
          </cell>
          <cell r="B1637" t="str">
            <v>澳凯富汇</v>
          </cell>
          <cell r="C1637" t="str">
            <v>江海证券</v>
          </cell>
        </row>
        <row r="1638">
          <cell r="A1638">
            <v>871352</v>
          </cell>
          <cell r="B1638" t="str">
            <v>百灵科技</v>
          </cell>
          <cell r="C1638" t="str">
            <v>江海证券</v>
          </cell>
        </row>
        <row r="1639">
          <cell r="A1639">
            <v>834288</v>
          </cell>
          <cell r="B1639" t="str">
            <v>宝德生物</v>
          </cell>
          <cell r="C1639" t="str">
            <v>江海证券</v>
          </cell>
        </row>
        <row r="1640">
          <cell r="A1640">
            <v>837965</v>
          </cell>
          <cell r="B1640" t="str">
            <v>宝源股份</v>
          </cell>
          <cell r="C1640" t="str">
            <v>江海证券</v>
          </cell>
        </row>
        <row r="1641">
          <cell r="A1641">
            <v>830864</v>
          </cell>
          <cell r="B1641" t="str">
            <v>诚思科技</v>
          </cell>
          <cell r="C1641" t="str">
            <v>江海证券</v>
          </cell>
        </row>
        <row r="1642">
          <cell r="A1642">
            <v>838322</v>
          </cell>
          <cell r="B1642" t="str">
            <v>达创科技</v>
          </cell>
          <cell r="C1642" t="str">
            <v>江海证券</v>
          </cell>
        </row>
        <row r="1643">
          <cell r="A1643">
            <v>872863</v>
          </cell>
          <cell r="B1643" t="str">
            <v>古运河</v>
          </cell>
          <cell r="C1643" t="str">
            <v>江海证券</v>
          </cell>
        </row>
        <row r="1644">
          <cell r="A1644">
            <v>872101</v>
          </cell>
          <cell r="B1644" t="str">
            <v>观天执行</v>
          </cell>
          <cell r="C1644" t="str">
            <v>江海证券</v>
          </cell>
        </row>
        <row r="1645">
          <cell r="A1645">
            <v>873397</v>
          </cell>
          <cell r="B1645" t="str">
            <v>广森科技</v>
          </cell>
          <cell r="C1645" t="str">
            <v>江海证券</v>
          </cell>
        </row>
        <row r="1646">
          <cell r="A1646">
            <v>873411</v>
          </cell>
          <cell r="B1646" t="str">
            <v>浩辉股份</v>
          </cell>
          <cell r="C1646" t="str">
            <v>江海证券</v>
          </cell>
        </row>
        <row r="1647">
          <cell r="A1647">
            <v>834221</v>
          </cell>
          <cell r="B1647" t="str">
            <v>华畅科技</v>
          </cell>
          <cell r="C1647" t="str">
            <v>江海证券</v>
          </cell>
        </row>
        <row r="1648">
          <cell r="A1648">
            <v>873389</v>
          </cell>
          <cell r="B1648" t="str">
            <v>家红齿科</v>
          </cell>
          <cell r="C1648" t="str">
            <v>江海证券</v>
          </cell>
        </row>
        <row r="1649">
          <cell r="A1649">
            <v>873360</v>
          </cell>
          <cell r="B1649" t="str">
            <v>嘉骏森林</v>
          </cell>
          <cell r="C1649" t="str">
            <v>江海证券</v>
          </cell>
        </row>
        <row r="1650">
          <cell r="A1650">
            <v>839593</v>
          </cell>
          <cell r="B1650" t="str">
            <v>京瑞电气</v>
          </cell>
          <cell r="C1650" t="str">
            <v>江海证券</v>
          </cell>
        </row>
        <row r="1651">
          <cell r="A1651">
            <v>872836</v>
          </cell>
          <cell r="B1651" t="str">
            <v>康派斯</v>
          </cell>
          <cell r="C1651" t="str">
            <v>江海证券</v>
          </cell>
        </row>
        <row r="1652">
          <cell r="A1652">
            <v>873016</v>
          </cell>
          <cell r="B1652" t="str">
            <v>林森生物</v>
          </cell>
          <cell r="C1652" t="str">
            <v>江海证券</v>
          </cell>
        </row>
        <row r="1653">
          <cell r="A1653">
            <v>839853</v>
          </cell>
          <cell r="B1653" t="str">
            <v>明峰环保</v>
          </cell>
          <cell r="C1653" t="str">
            <v>江海证券</v>
          </cell>
        </row>
        <row r="1654">
          <cell r="A1654">
            <v>835301</v>
          </cell>
          <cell r="B1654" t="str">
            <v>七维健康</v>
          </cell>
          <cell r="C1654" t="str">
            <v>江海证券</v>
          </cell>
        </row>
        <row r="1655">
          <cell r="A1655">
            <v>831332</v>
          </cell>
          <cell r="B1655" t="str">
            <v>申高制药</v>
          </cell>
          <cell r="C1655" t="str">
            <v>江海证券</v>
          </cell>
        </row>
        <row r="1656">
          <cell r="A1656">
            <v>430626</v>
          </cell>
          <cell r="B1656" t="str">
            <v>胜达科技</v>
          </cell>
          <cell r="C1656" t="str">
            <v>江海证券</v>
          </cell>
        </row>
        <row r="1657">
          <cell r="A1657">
            <v>834974</v>
          </cell>
          <cell r="B1657" t="str">
            <v>天英科技</v>
          </cell>
          <cell r="C1657" t="str">
            <v>江海证券</v>
          </cell>
        </row>
        <row r="1658">
          <cell r="A1658">
            <v>839502</v>
          </cell>
          <cell r="B1658" t="str">
            <v>通普股份</v>
          </cell>
          <cell r="C1658" t="str">
            <v>江海证券</v>
          </cell>
        </row>
        <row r="1659">
          <cell r="A1659">
            <v>834872</v>
          </cell>
          <cell r="B1659" t="str">
            <v>五米常香</v>
          </cell>
          <cell r="C1659" t="str">
            <v>江海证券</v>
          </cell>
        </row>
        <row r="1660">
          <cell r="A1660">
            <v>838661</v>
          </cell>
          <cell r="B1660" t="str">
            <v>祥龙电气</v>
          </cell>
          <cell r="C1660" t="str">
            <v>江海证券</v>
          </cell>
        </row>
        <row r="1661">
          <cell r="A1661">
            <v>838190</v>
          </cell>
          <cell r="B1661" t="str">
            <v>笑果科技</v>
          </cell>
          <cell r="C1661" t="str">
            <v>江海证券</v>
          </cell>
        </row>
        <row r="1662">
          <cell r="A1662">
            <v>836476</v>
          </cell>
          <cell r="B1662" t="str">
            <v>英联利农</v>
          </cell>
          <cell r="C1662" t="str">
            <v>江海证券</v>
          </cell>
        </row>
        <row r="1663">
          <cell r="A1663">
            <v>834101</v>
          </cell>
          <cell r="B1663" t="str">
            <v>择尚科技</v>
          </cell>
          <cell r="C1663" t="str">
            <v>江海证券</v>
          </cell>
        </row>
        <row r="1664">
          <cell r="A1664">
            <v>831293</v>
          </cell>
          <cell r="B1664" t="str">
            <v>征宙机械</v>
          </cell>
          <cell r="C1664" t="str">
            <v>江海证券</v>
          </cell>
        </row>
        <row r="1665">
          <cell r="A1665">
            <v>836782</v>
          </cell>
          <cell r="B1665" t="str">
            <v>正大龙祥</v>
          </cell>
          <cell r="C1665" t="str">
            <v>江海证券</v>
          </cell>
        </row>
        <row r="1666">
          <cell r="A1666">
            <v>832911</v>
          </cell>
          <cell r="B1666" t="str">
            <v>正方股份</v>
          </cell>
          <cell r="C1666" t="str">
            <v>江海证券</v>
          </cell>
        </row>
        <row r="1667">
          <cell r="A1667">
            <v>872156</v>
          </cell>
          <cell r="B1667" t="str">
            <v>中科沣文</v>
          </cell>
          <cell r="C1667" t="str">
            <v>江海证券</v>
          </cell>
        </row>
        <row r="1668">
          <cell r="A1668">
            <v>871044</v>
          </cell>
          <cell r="B1668" t="str">
            <v>中科希望</v>
          </cell>
          <cell r="C1668" t="str">
            <v>江海证券</v>
          </cell>
        </row>
        <row r="1669">
          <cell r="A1669">
            <v>874110</v>
          </cell>
          <cell r="B1669" t="str">
            <v>中南药包</v>
          </cell>
          <cell r="C1669" t="str">
            <v>江海证券</v>
          </cell>
        </row>
        <row r="1670">
          <cell r="A1670">
            <v>872673</v>
          </cell>
          <cell r="B1670" t="str">
            <v>绿亮股份</v>
          </cell>
          <cell r="C1670" t="str">
            <v>江海证券</v>
          </cell>
        </row>
        <row r="1671">
          <cell r="A1671">
            <v>832311</v>
          </cell>
          <cell r="B1671" t="str">
            <v>联程旅游</v>
          </cell>
          <cell r="C1671" t="str">
            <v>江海证券</v>
          </cell>
        </row>
        <row r="1672">
          <cell r="A1672">
            <v>430033</v>
          </cell>
          <cell r="B1672" t="str">
            <v>彩讯科技</v>
          </cell>
          <cell r="C1672" t="str">
            <v>江海证券</v>
          </cell>
        </row>
        <row r="1673">
          <cell r="A1673">
            <v>830938</v>
          </cell>
          <cell r="B1673" t="str">
            <v>可恩口腔</v>
          </cell>
          <cell r="C1673" t="str">
            <v>江海证券</v>
          </cell>
        </row>
        <row r="1674">
          <cell r="A1674">
            <v>832094</v>
          </cell>
          <cell r="B1674" t="str">
            <v>金昌蓝宇</v>
          </cell>
          <cell r="C1674" t="str">
            <v>江海证券</v>
          </cell>
        </row>
        <row r="1675">
          <cell r="A1675">
            <v>833440</v>
          </cell>
          <cell r="B1675" t="str">
            <v>新鸿运</v>
          </cell>
          <cell r="C1675" t="str">
            <v>江海证券</v>
          </cell>
        </row>
        <row r="1676">
          <cell r="A1676">
            <v>836127</v>
          </cell>
          <cell r="B1676" t="str">
            <v>亿鑫股份</v>
          </cell>
          <cell r="C1676" t="str">
            <v>江海证券</v>
          </cell>
        </row>
        <row r="1677">
          <cell r="A1677">
            <v>836954</v>
          </cell>
          <cell r="B1677" t="str">
            <v>鼎集智能</v>
          </cell>
          <cell r="C1677" t="str">
            <v>江海证券</v>
          </cell>
        </row>
        <row r="1678">
          <cell r="A1678">
            <v>837090</v>
          </cell>
          <cell r="B1678" t="str">
            <v>泛谷药业</v>
          </cell>
          <cell r="C1678" t="str">
            <v>江海证券</v>
          </cell>
        </row>
        <row r="1679">
          <cell r="A1679">
            <v>838672</v>
          </cell>
          <cell r="B1679" t="str">
            <v>金润德</v>
          </cell>
          <cell r="C1679" t="str">
            <v>江海证券</v>
          </cell>
        </row>
        <row r="1680">
          <cell r="A1680">
            <v>839310</v>
          </cell>
          <cell r="B1680" t="str">
            <v>中科达信</v>
          </cell>
          <cell r="C1680" t="str">
            <v>江海证券</v>
          </cell>
        </row>
        <row r="1681">
          <cell r="A1681">
            <v>871037</v>
          </cell>
          <cell r="B1681" t="str">
            <v>天和环保</v>
          </cell>
          <cell r="C1681" t="str">
            <v>江海证券</v>
          </cell>
        </row>
        <row r="1682">
          <cell r="A1682">
            <v>873026</v>
          </cell>
          <cell r="B1682" t="str">
            <v>畅越飞平</v>
          </cell>
          <cell r="C1682" t="str">
            <v>江海证券</v>
          </cell>
        </row>
        <row r="1683">
          <cell r="A1683">
            <v>873456</v>
          </cell>
          <cell r="B1683" t="str">
            <v>联城科技</v>
          </cell>
          <cell r="C1683" t="str">
            <v>江海证券</v>
          </cell>
        </row>
        <row r="1684">
          <cell r="A1684">
            <v>838955</v>
          </cell>
          <cell r="B1684" t="str">
            <v>迈特望</v>
          </cell>
          <cell r="C1684" t="str">
            <v>江海证券</v>
          </cell>
        </row>
        <row r="1685">
          <cell r="A1685">
            <v>872624</v>
          </cell>
          <cell r="B1685" t="str">
            <v>早职到</v>
          </cell>
          <cell r="C1685" t="str">
            <v>江海证券</v>
          </cell>
        </row>
        <row r="1686">
          <cell r="A1686">
            <v>870877</v>
          </cell>
          <cell r="B1686" t="str">
            <v>星星服装</v>
          </cell>
          <cell r="C1686" t="str">
            <v>中金公司</v>
          </cell>
        </row>
        <row r="1687">
          <cell r="A1687">
            <v>873938</v>
          </cell>
          <cell r="B1687" t="str">
            <v>华世通</v>
          </cell>
          <cell r="C1687" t="str">
            <v>中金公司</v>
          </cell>
        </row>
        <row r="1688">
          <cell r="A1688">
            <v>837912</v>
          </cell>
          <cell r="B1688" t="str">
            <v>ST龙席</v>
          </cell>
          <cell r="C1688" t="str">
            <v>中金公司</v>
          </cell>
        </row>
        <row r="1689">
          <cell r="A1689">
            <v>874323</v>
          </cell>
          <cell r="B1689" t="str">
            <v>中宏立达</v>
          </cell>
          <cell r="C1689" t="str">
            <v>中金公司</v>
          </cell>
        </row>
        <row r="1690">
          <cell r="A1690">
            <v>874175</v>
          </cell>
          <cell r="B1690" t="str">
            <v>中环洁</v>
          </cell>
          <cell r="C1690" t="str">
            <v>中金公司</v>
          </cell>
        </row>
        <row r="1691">
          <cell r="A1691">
            <v>430062</v>
          </cell>
          <cell r="B1691" t="str">
            <v>中科国信</v>
          </cell>
          <cell r="C1691" t="str">
            <v>中金公司</v>
          </cell>
        </row>
        <row r="1692">
          <cell r="A1692">
            <v>830978</v>
          </cell>
          <cell r="B1692" t="str">
            <v>先临三维</v>
          </cell>
          <cell r="C1692" t="str">
            <v>中金公司</v>
          </cell>
        </row>
        <row r="1693">
          <cell r="A1693">
            <v>870757</v>
          </cell>
          <cell r="B1693" t="str">
            <v>森罗股份</v>
          </cell>
          <cell r="C1693" t="str">
            <v>中金公司</v>
          </cell>
        </row>
        <row r="1694">
          <cell r="A1694">
            <v>873926</v>
          </cell>
          <cell r="B1694" t="str">
            <v>苏州园林</v>
          </cell>
          <cell r="C1694" t="str">
            <v>中金公司</v>
          </cell>
        </row>
        <row r="1695">
          <cell r="A1695">
            <v>872539</v>
          </cell>
          <cell r="B1695" t="str">
            <v>圣氏化学</v>
          </cell>
          <cell r="C1695" t="str">
            <v>中金公司</v>
          </cell>
        </row>
        <row r="1696">
          <cell r="A1696">
            <v>874070</v>
          </cell>
          <cell r="B1696" t="str">
            <v>天广实</v>
          </cell>
          <cell r="C1696" t="str">
            <v>中金公司</v>
          </cell>
        </row>
        <row r="1697">
          <cell r="A1697">
            <v>830900</v>
          </cell>
          <cell r="B1697" t="str">
            <v>维福特</v>
          </cell>
          <cell r="C1697" t="str">
            <v>东方财富证券</v>
          </cell>
        </row>
        <row r="1698">
          <cell r="A1698">
            <v>872347</v>
          </cell>
          <cell r="B1698" t="str">
            <v>ST世界行</v>
          </cell>
          <cell r="C1698" t="str">
            <v>东方财富证券</v>
          </cell>
        </row>
        <row r="1699">
          <cell r="A1699">
            <v>833579</v>
          </cell>
          <cell r="B1699" t="str">
            <v>鼎盛精工</v>
          </cell>
          <cell r="C1699" t="str">
            <v>东方财富证券</v>
          </cell>
        </row>
        <row r="1700">
          <cell r="A1700">
            <v>837494</v>
          </cell>
          <cell r="B1700" t="str">
            <v>好之旅</v>
          </cell>
          <cell r="C1700" t="str">
            <v>东方财富证券</v>
          </cell>
        </row>
        <row r="1701">
          <cell r="A1701">
            <v>871647</v>
          </cell>
          <cell r="B1701" t="str">
            <v>九木股份</v>
          </cell>
          <cell r="C1701" t="str">
            <v>东方财富证券</v>
          </cell>
        </row>
        <row r="1702">
          <cell r="A1702">
            <v>838762</v>
          </cell>
          <cell r="B1702" t="str">
            <v>迈拓港湾</v>
          </cell>
          <cell r="C1702" t="str">
            <v>东方财富证券</v>
          </cell>
        </row>
        <row r="1703">
          <cell r="A1703">
            <v>833099</v>
          </cell>
          <cell r="B1703" t="str">
            <v>美育股份</v>
          </cell>
          <cell r="C1703" t="str">
            <v>东方财富证券</v>
          </cell>
        </row>
        <row r="1704">
          <cell r="A1704">
            <v>872632</v>
          </cell>
          <cell r="B1704" t="str">
            <v>钢劲型钢</v>
          </cell>
          <cell r="C1704" t="str">
            <v>东吴证券</v>
          </cell>
        </row>
        <row r="1705">
          <cell r="A1705">
            <v>839012</v>
          </cell>
          <cell r="B1705" t="str">
            <v>东舟船舶</v>
          </cell>
          <cell r="C1705" t="str">
            <v>东吴证券</v>
          </cell>
        </row>
        <row r="1706">
          <cell r="A1706">
            <v>833481</v>
          </cell>
          <cell r="B1706" t="str">
            <v>巨立股份</v>
          </cell>
          <cell r="C1706" t="str">
            <v>东吴证券</v>
          </cell>
        </row>
        <row r="1707">
          <cell r="A1707">
            <v>834643</v>
          </cell>
          <cell r="B1707" t="str">
            <v>ST豹风</v>
          </cell>
          <cell r="C1707" t="str">
            <v>东吴证券</v>
          </cell>
        </row>
        <row r="1708">
          <cell r="A1708">
            <v>838184</v>
          </cell>
          <cell r="B1708" t="str">
            <v>ST九成</v>
          </cell>
          <cell r="C1708" t="str">
            <v>东吴证券</v>
          </cell>
        </row>
        <row r="1709">
          <cell r="A1709">
            <v>837312</v>
          </cell>
          <cell r="B1709" t="str">
            <v>爱上网</v>
          </cell>
          <cell r="C1709" t="str">
            <v>东吴证券</v>
          </cell>
        </row>
        <row r="1710">
          <cell r="A1710">
            <v>838409</v>
          </cell>
          <cell r="B1710" t="str">
            <v>安洁士</v>
          </cell>
          <cell r="C1710" t="str">
            <v>东吴证券</v>
          </cell>
        </row>
        <row r="1711">
          <cell r="A1711">
            <v>871696</v>
          </cell>
          <cell r="B1711" t="str">
            <v>安捷包装</v>
          </cell>
          <cell r="C1711" t="str">
            <v>东吴证券</v>
          </cell>
        </row>
        <row r="1712">
          <cell r="A1712">
            <v>871692</v>
          </cell>
          <cell r="B1712" t="str">
            <v>安特股份</v>
          </cell>
          <cell r="C1712" t="str">
            <v>东吴证券</v>
          </cell>
        </row>
        <row r="1713">
          <cell r="A1713">
            <v>831422</v>
          </cell>
          <cell r="B1713" t="str">
            <v>奥根科技</v>
          </cell>
          <cell r="C1713" t="str">
            <v>东吴证券</v>
          </cell>
        </row>
        <row r="1714">
          <cell r="A1714">
            <v>836234</v>
          </cell>
          <cell r="B1714" t="str">
            <v>奥派装备</v>
          </cell>
          <cell r="C1714" t="str">
            <v>东吴证券</v>
          </cell>
        </row>
        <row r="1715">
          <cell r="A1715">
            <v>871751</v>
          </cell>
          <cell r="B1715" t="str">
            <v>宝骅股份</v>
          </cell>
          <cell r="C1715" t="str">
            <v>东吴证券</v>
          </cell>
        </row>
        <row r="1716">
          <cell r="A1716">
            <v>837535</v>
          </cell>
          <cell r="B1716" t="str">
            <v>宝强精密</v>
          </cell>
          <cell r="C1716" t="str">
            <v>东吴证券</v>
          </cell>
        </row>
        <row r="1717">
          <cell r="A1717">
            <v>838351</v>
          </cell>
          <cell r="B1717" t="str">
            <v>贝克诺斯</v>
          </cell>
          <cell r="C1717" t="str">
            <v>东吴证券</v>
          </cell>
        </row>
        <row r="1718">
          <cell r="A1718">
            <v>870107</v>
          </cell>
          <cell r="B1718" t="str">
            <v>博阳新能</v>
          </cell>
          <cell r="C1718" t="str">
            <v>东吴证券</v>
          </cell>
        </row>
        <row r="1719">
          <cell r="A1719">
            <v>430052</v>
          </cell>
          <cell r="B1719" t="str">
            <v>灿和兄弟</v>
          </cell>
          <cell r="C1719" t="str">
            <v>东吴证券</v>
          </cell>
        </row>
        <row r="1720">
          <cell r="A1720">
            <v>832341</v>
          </cell>
          <cell r="B1720" t="str">
            <v>常荣声学</v>
          </cell>
          <cell r="C1720" t="str">
            <v>东吴证券</v>
          </cell>
        </row>
        <row r="1721">
          <cell r="A1721">
            <v>837200</v>
          </cell>
          <cell r="B1721" t="str">
            <v>辰隆万物</v>
          </cell>
          <cell r="C1721" t="str">
            <v>东吴证券</v>
          </cell>
        </row>
        <row r="1722">
          <cell r="A1722">
            <v>873528</v>
          </cell>
          <cell r="B1722" t="str">
            <v>城市大脑</v>
          </cell>
          <cell r="C1722" t="str">
            <v>东吴证券</v>
          </cell>
        </row>
        <row r="1723">
          <cell r="A1723">
            <v>870366</v>
          </cell>
          <cell r="B1723" t="str">
            <v>橙联股份</v>
          </cell>
          <cell r="C1723" t="str">
            <v>东吴证券</v>
          </cell>
        </row>
        <row r="1724">
          <cell r="A1724">
            <v>870110</v>
          </cell>
          <cell r="B1724" t="str">
            <v>橙子互动</v>
          </cell>
          <cell r="C1724" t="str">
            <v>东吴证券</v>
          </cell>
        </row>
        <row r="1725">
          <cell r="A1725">
            <v>872544</v>
          </cell>
          <cell r="B1725" t="str">
            <v>创业测绘</v>
          </cell>
          <cell r="C1725" t="str">
            <v>东吴证券</v>
          </cell>
        </row>
        <row r="1726">
          <cell r="A1726">
            <v>873621</v>
          </cell>
          <cell r="B1726" t="str">
            <v>创元数码</v>
          </cell>
          <cell r="C1726" t="str">
            <v>东吴证券</v>
          </cell>
        </row>
        <row r="1727">
          <cell r="A1727">
            <v>834594</v>
          </cell>
          <cell r="B1727" t="str">
            <v>大隆汇</v>
          </cell>
          <cell r="C1727" t="str">
            <v>东吴证券</v>
          </cell>
        </row>
        <row r="1728">
          <cell r="A1728">
            <v>838582</v>
          </cell>
          <cell r="B1728" t="str">
            <v>德华生态</v>
          </cell>
          <cell r="C1728" t="str">
            <v>东吴证券</v>
          </cell>
        </row>
        <row r="1729">
          <cell r="A1729">
            <v>837646</v>
          </cell>
          <cell r="B1729" t="str">
            <v>德能电机</v>
          </cell>
          <cell r="C1729" t="str">
            <v>东吴证券</v>
          </cell>
        </row>
        <row r="1730">
          <cell r="A1730">
            <v>871653</v>
          </cell>
          <cell r="B1730" t="str">
            <v>德融嘉信</v>
          </cell>
          <cell r="C1730" t="str">
            <v>东吴证券</v>
          </cell>
        </row>
        <row r="1731">
          <cell r="A1731">
            <v>870071</v>
          </cell>
          <cell r="B1731" t="str">
            <v>东富智能</v>
          </cell>
          <cell r="C1731" t="str">
            <v>东吴证券</v>
          </cell>
        </row>
        <row r="1732">
          <cell r="A1732">
            <v>838268</v>
          </cell>
          <cell r="B1732" t="str">
            <v>东冠股份</v>
          </cell>
          <cell r="C1732" t="str">
            <v>东吴证券</v>
          </cell>
        </row>
        <row r="1733">
          <cell r="A1733">
            <v>835330</v>
          </cell>
          <cell r="B1733" t="str">
            <v>东奇科技</v>
          </cell>
          <cell r="C1733" t="str">
            <v>东吴证券</v>
          </cell>
        </row>
        <row r="1734">
          <cell r="A1734">
            <v>872424</v>
          </cell>
          <cell r="B1734" t="str">
            <v>方向传媒</v>
          </cell>
          <cell r="C1734" t="str">
            <v>东吴证券</v>
          </cell>
        </row>
        <row r="1735">
          <cell r="A1735">
            <v>839879</v>
          </cell>
          <cell r="B1735" t="str">
            <v>丰亿港营</v>
          </cell>
          <cell r="C1735" t="str">
            <v>东吴证券</v>
          </cell>
        </row>
        <row r="1736">
          <cell r="A1736">
            <v>832436</v>
          </cell>
          <cell r="B1736" t="str">
            <v>弗克股份</v>
          </cell>
          <cell r="C1736" t="str">
            <v>东吴证券</v>
          </cell>
        </row>
        <row r="1737">
          <cell r="A1737">
            <v>871782</v>
          </cell>
          <cell r="B1737" t="str">
            <v>福吉佳</v>
          </cell>
          <cell r="C1737" t="str">
            <v>东吴证券</v>
          </cell>
        </row>
        <row r="1738">
          <cell r="A1738">
            <v>835231</v>
          </cell>
          <cell r="B1738" t="str">
            <v>福泰科技</v>
          </cell>
          <cell r="C1738" t="str">
            <v>东吴证券</v>
          </cell>
        </row>
        <row r="1739">
          <cell r="A1739">
            <v>872473</v>
          </cell>
          <cell r="B1739" t="str">
            <v>富丽华</v>
          </cell>
          <cell r="C1739" t="str">
            <v>东吴证券</v>
          </cell>
        </row>
        <row r="1740">
          <cell r="A1740">
            <v>872291</v>
          </cell>
          <cell r="B1740" t="str">
            <v>固耐特</v>
          </cell>
          <cell r="C1740" t="str">
            <v>东吴证券</v>
          </cell>
        </row>
        <row r="1741">
          <cell r="A1741">
            <v>430583</v>
          </cell>
          <cell r="B1741" t="str">
            <v>国贸酝领</v>
          </cell>
          <cell r="C1741" t="str">
            <v>东吴证券</v>
          </cell>
        </row>
        <row r="1742">
          <cell r="A1742">
            <v>835415</v>
          </cell>
          <cell r="B1742" t="str">
            <v>海德科技</v>
          </cell>
          <cell r="C1742" t="str">
            <v>东吴证券</v>
          </cell>
        </row>
        <row r="1743">
          <cell r="A1743">
            <v>836820</v>
          </cell>
          <cell r="B1743" t="str">
            <v>撼力合金</v>
          </cell>
          <cell r="C1743" t="str">
            <v>东吴证券</v>
          </cell>
        </row>
        <row r="1744">
          <cell r="A1744">
            <v>835049</v>
          </cell>
          <cell r="B1744" t="str">
            <v>瀚易特</v>
          </cell>
          <cell r="C1744" t="str">
            <v>东吴证券</v>
          </cell>
        </row>
        <row r="1745">
          <cell r="A1745">
            <v>838856</v>
          </cell>
          <cell r="B1745" t="str">
            <v>好房通</v>
          </cell>
          <cell r="C1745" t="str">
            <v>东吴证券</v>
          </cell>
        </row>
        <row r="1746">
          <cell r="A1746">
            <v>834670</v>
          </cell>
          <cell r="B1746" t="str">
            <v>宏达小贷</v>
          </cell>
          <cell r="C1746" t="str">
            <v>东吴证券</v>
          </cell>
        </row>
        <row r="1747">
          <cell r="A1747">
            <v>870171</v>
          </cell>
          <cell r="B1747" t="str">
            <v>宏鼎股份</v>
          </cell>
          <cell r="C1747" t="str">
            <v>东吴证券</v>
          </cell>
        </row>
        <row r="1748">
          <cell r="A1748">
            <v>872588</v>
          </cell>
          <cell r="B1748" t="str">
            <v>宏基铝业</v>
          </cell>
          <cell r="C1748" t="str">
            <v>东吴证券</v>
          </cell>
        </row>
        <row r="1749">
          <cell r="A1749">
            <v>833923</v>
          </cell>
          <cell r="B1749" t="str">
            <v>华辰净化</v>
          </cell>
          <cell r="C1749" t="str">
            <v>东吴证券</v>
          </cell>
        </row>
        <row r="1750">
          <cell r="A1750">
            <v>870365</v>
          </cell>
          <cell r="B1750" t="str">
            <v>华创特材</v>
          </cell>
          <cell r="C1750" t="str">
            <v>东吴证券</v>
          </cell>
        </row>
        <row r="1751">
          <cell r="A1751">
            <v>873129</v>
          </cell>
          <cell r="B1751" t="str">
            <v>华丰种业</v>
          </cell>
          <cell r="C1751" t="str">
            <v>东吴证券</v>
          </cell>
        </row>
        <row r="1752">
          <cell r="A1752">
            <v>832152</v>
          </cell>
          <cell r="B1752" t="str">
            <v>华富股份</v>
          </cell>
          <cell r="C1752" t="str">
            <v>东吴证券</v>
          </cell>
        </row>
        <row r="1753">
          <cell r="A1753">
            <v>836823</v>
          </cell>
          <cell r="B1753" t="str">
            <v>华佳丝绸</v>
          </cell>
          <cell r="C1753" t="str">
            <v>东吴证券</v>
          </cell>
        </row>
        <row r="1754">
          <cell r="A1754">
            <v>838437</v>
          </cell>
          <cell r="B1754" t="str">
            <v>骅盛车电</v>
          </cell>
          <cell r="C1754" t="str">
            <v>东吴证券</v>
          </cell>
        </row>
        <row r="1755">
          <cell r="A1755">
            <v>430601</v>
          </cell>
          <cell r="B1755" t="str">
            <v>吉玛基因</v>
          </cell>
          <cell r="C1755" t="str">
            <v>东吴证券</v>
          </cell>
        </row>
        <row r="1756">
          <cell r="A1756">
            <v>873611</v>
          </cell>
          <cell r="B1756" t="str">
            <v>吉人高新</v>
          </cell>
          <cell r="C1756" t="str">
            <v>东吴证券</v>
          </cell>
        </row>
        <row r="1757">
          <cell r="A1757">
            <v>873736</v>
          </cell>
          <cell r="B1757" t="str">
            <v>佳尔特</v>
          </cell>
          <cell r="C1757" t="str">
            <v>东吴证券</v>
          </cell>
        </row>
        <row r="1758">
          <cell r="A1758">
            <v>872864</v>
          </cell>
          <cell r="B1758" t="str">
            <v>佳景健康</v>
          </cell>
          <cell r="C1758" t="str">
            <v>东吴证券</v>
          </cell>
        </row>
        <row r="1759">
          <cell r="A1759">
            <v>837095</v>
          </cell>
          <cell r="B1759" t="str">
            <v>嘉宝仕</v>
          </cell>
          <cell r="C1759" t="str">
            <v>东吴证券</v>
          </cell>
        </row>
        <row r="1760">
          <cell r="A1760">
            <v>873728</v>
          </cell>
          <cell r="B1760" t="str">
            <v>嘉乐威</v>
          </cell>
          <cell r="C1760" t="str">
            <v>东吴证券</v>
          </cell>
        </row>
        <row r="1761">
          <cell r="A1761">
            <v>832369</v>
          </cell>
          <cell r="B1761" t="str">
            <v>江苏神农</v>
          </cell>
          <cell r="C1761" t="str">
            <v>东吴证券</v>
          </cell>
        </row>
        <row r="1762">
          <cell r="A1762">
            <v>871536</v>
          </cell>
          <cell r="B1762" t="str">
            <v>江苏泰尔</v>
          </cell>
          <cell r="C1762" t="str">
            <v>东吴证券</v>
          </cell>
        </row>
        <row r="1763">
          <cell r="A1763">
            <v>832734</v>
          </cell>
          <cell r="B1763" t="str">
            <v>洁利来</v>
          </cell>
          <cell r="C1763" t="str">
            <v>东吴证券</v>
          </cell>
        </row>
        <row r="1764">
          <cell r="A1764">
            <v>835126</v>
          </cell>
          <cell r="B1764" t="str">
            <v>金版文化</v>
          </cell>
          <cell r="C1764" t="str">
            <v>东吴证券</v>
          </cell>
        </row>
        <row r="1765">
          <cell r="A1765">
            <v>832356</v>
          </cell>
          <cell r="B1765" t="str">
            <v>金华机械</v>
          </cell>
          <cell r="C1765" t="str">
            <v>东吴证券</v>
          </cell>
        </row>
        <row r="1766">
          <cell r="A1766">
            <v>430055</v>
          </cell>
          <cell r="B1766" t="str">
            <v>中电达通</v>
          </cell>
          <cell r="C1766" t="str">
            <v>东吴证券</v>
          </cell>
        </row>
        <row r="1767">
          <cell r="A1767">
            <v>839567</v>
          </cell>
          <cell r="B1767" t="str">
            <v>亚玫股份</v>
          </cell>
          <cell r="C1767" t="str">
            <v>东吴证券</v>
          </cell>
        </row>
        <row r="1768">
          <cell r="A1768">
            <v>830958</v>
          </cell>
          <cell r="B1768" t="str">
            <v>鑫庄农贷</v>
          </cell>
          <cell r="C1768" t="str">
            <v>东吴证券</v>
          </cell>
        </row>
        <row r="1769">
          <cell r="A1769">
            <v>430114</v>
          </cell>
          <cell r="B1769" t="str">
            <v>ST永瀚</v>
          </cell>
          <cell r="C1769" t="str">
            <v>东吴证券</v>
          </cell>
        </row>
        <row r="1770">
          <cell r="A1770">
            <v>870531</v>
          </cell>
          <cell r="B1770" t="str">
            <v>ST馨格</v>
          </cell>
          <cell r="C1770" t="str">
            <v>东吴证券</v>
          </cell>
        </row>
        <row r="1771">
          <cell r="A1771">
            <v>874306</v>
          </cell>
          <cell r="B1771" t="str">
            <v>安荣信</v>
          </cell>
          <cell r="C1771" t="str">
            <v>东吴证券</v>
          </cell>
        </row>
        <row r="1772">
          <cell r="A1772">
            <v>872974</v>
          </cell>
          <cell r="B1772" t="str">
            <v>华英包装</v>
          </cell>
          <cell r="C1772" t="str">
            <v>东吴证券</v>
          </cell>
        </row>
        <row r="1773">
          <cell r="A1773">
            <v>872549</v>
          </cell>
          <cell r="B1773" t="str">
            <v>绿浥农科</v>
          </cell>
          <cell r="C1773" t="str">
            <v>东吴证券</v>
          </cell>
        </row>
        <row r="1774">
          <cell r="A1774">
            <v>874166</v>
          </cell>
          <cell r="B1774" t="str">
            <v>迈科网络</v>
          </cell>
          <cell r="C1774" t="str">
            <v>东吴证券</v>
          </cell>
        </row>
        <row r="1775">
          <cell r="A1775">
            <v>836688</v>
          </cell>
          <cell r="B1775" t="str">
            <v>远行科技</v>
          </cell>
          <cell r="C1775" t="str">
            <v>东吴证券</v>
          </cell>
        </row>
        <row r="1776">
          <cell r="A1776">
            <v>430616</v>
          </cell>
          <cell r="B1776" t="str">
            <v>鸿盛数码</v>
          </cell>
          <cell r="C1776" t="str">
            <v>东吴证券</v>
          </cell>
        </row>
        <row r="1777">
          <cell r="A1777">
            <v>832151</v>
          </cell>
          <cell r="B1777" t="str">
            <v>听牧肉牛</v>
          </cell>
          <cell r="C1777" t="str">
            <v>东吴证券</v>
          </cell>
        </row>
        <row r="1778">
          <cell r="A1778">
            <v>872998</v>
          </cell>
          <cell r="B1778" t="str">
            <v>源泉股份</v>
          </cell>
          <cell r="C1778" t="str">
            <v>东吴证券</v>
          </cell>
        </row>
        <row r="1779">
          <cell r="A1779">
            <v>430144</v>
          </cell>
          <cell r="B1779" t="str">
            <v>煦联得</v>
          </cell>
          <cell r="C1779" t="str">
            <v>东吴证券</v>
          </cell>
        </row>
        <row r="1780">
          <cell r="A1780">
            <v>430238</v>
          </cell>
          <cell r="B1780" t="str">
            <v>普华科技</v>
          </cell>
          <cell r="C1780" t="str">
            <v>东吴证券</v>
          </cell>
        </row>
        <row r="1781">
          <cell r="A1781">
            <v>430325</v>
          </cell>
          <cell r="B1781" t="str">
            <v>精英智通</v>
          </cell>
          <cell r="C1781" t="str">
            <v>东吴证券</v>
          </cell>
        </row>
        <row r="1782">
          <cell r="A1782">
            <v>430432</v>
          </cell>
          <cell r="B1782" t="str">
            <v>方林科技</v>
          </cell>
          <cell r="C1782" t="str">
            <v>东吴证券</v>
          </cell>
        </row>
        <row r="1783">
          <cell r="A1783">
            <v>430442</v>
          </cell>
          <cell r="B1783" t="str">
            <v>华昊电器</v>
          </cell>
          <cell r="C1783" t="str">
            <v>东吴证券</v>
          </cell>
        </row>
        <row r="1784">
          <cell r="A1784">
            <v>430646</v>
          </cell>
          <cell r="B1784" t="str">
            <v>上海底特</v>
          </cell>
          <cell r="C1784" t="str">
            <v>东吴证券</v>
          </cell>
        </row>
        <row r="1785">
          <cell r="A1785">
            <v>830818</v>
          </cell>
          <cell r="B1785" t="str">
            <v>巨峰股份</v>
          </cell>
          <cell r="C1785" t="str">
            <v>东吴证券</v>
          </cell>
        </row>
        <row r="1786">
          <cell r="A1786">
            <v>830880</v>
          </cell>
          <cell r="B1786" t="str">
            <v>火凤凰</v>
          </cell>
          <cell r="C1786" t="str">
            <v>东吴证券</v>
          </cell>
        </row>
        <row r="1787">
          <cell r="A1787">
            <v>831237</v>
          </cell>
          <cell r="B1787" t="str">
            <v>飞宇科技</v>
          </cell>
          <cell r="C1787" t="str">
            <v>东吴证券</v>
          </cell>
        </row>
        <row r="1788">
          <cell r="A1788">
            <v>831485</v>
          </cell>
          <cell r="B1788" t="str">
            <v>科达科技</v>
          </cell>
          <cell r="C1788" t="str">
            <v>东吴证券</v>
          </cell>
        </row>
        <row r="1789">
          <cell r="A1789">
            <v>831519</v>
          </cell>
          <cell r="B1789" t="str">
            <v>百正新材</v>
          </cell>
          <cell r="C1789" t="str">
            <v>东吴证券</v>
          </cell>
        </row>
        <row r="1790">
          <cell r="A1790">
            <v>831626</v>
          </cell>
          <cell r="B1790" t="str">
            <v>胜禹股份</v>
          </cell>
          <cell r="C1790" t="str">
            <v>东吴证券</v>
          </cell>
        </row>
        <row r="1791">
          <cell r="A1791">
            <v>831934</v>
          </cell>
          <cell r="B1791" t="str">
            <v>宇迪光学</v>
          </cell>
          <cell r="C1791" t="str">
            <v>东吴证券</v>
          </cell>
        </row>
        <row r="1792">
          <cell r="A1792">
            <v>832007</v>
          </cell>
          <cell r="B1792" t="str">
            <v>航天检测</v>
          </cell>
          <cell r="C1792" t="str">
            <v>东吴证券</v>
          </cell>
        </row>
        <row r="1793">
          <cell r="A1793">
            <v>832064</v>
          </cell>
          <cell r="B1793" t="str">
            <v>同里印刷</v>
          </cell>
          <cell r="C1793" t="str">
            <v>东吴证券</v>
          </cell>
        </row>
        <row r="1794">
          <cell r="A1794">
            <v>832586</v>
          </cell>
          <cell r="B1794" t="str">
            <v>圣兆药物</v>
          </cell>
          <cell r="C1794" t="str">
            <v>东吴证券</v>
          </cell>
        </row>
        <row r="1795">
          <cell r="A1795">
            <v>832670</v>
          </cell>
          <cell r="B1795" t="str">
            <v>数亮科技</v>
          </cell>
          <cell r="C1795" t="str">
            <v>东吴证券</v>
          </cell>
        </row>
        <row r="1796">
          <cell r="A1796">
            <v>833189</v>
          </cell>
          <cell r="B1796" t="str">
            <v>达诺尔</v>
          </cell>
          <cell r="C1796" t="str">
            <v>东吴证券</v>
          </cell>
        </row>
        <row r="1797">
          <cell r="A1797">
            <v>833355</v>
          </cell>
          <cell r="B1797" t="str">
            <v>崇德动漫</v>
          </cell>
          <cell r="C1797" t="str">
            <v>东吴证券</v>
          </cell>
        </row>
        <row r="1798">
          <cell r="A1798">
            <v>833599</v>
          </cell>
          <cell r="B1798" t="str">
            <v>营财安保</v>
          </cell>
          <cell r="C1798" t="str">
            <v>东吴证券</v>
          </cell>
        </row>
        <row r="1799">
          <cell r="A1799">
            <v>834276</v>
          </cell>
          <cell r="B1799" t="str">
            <v>澳冠智能</v>
          </cell>
          <cell r="C1799" t="str">
            <v>东吴证券</v>
          </cell>
        </row>
        <row r="1800">
          <cell r="A1800">
            <v>834410</v>
          </cell>
          <cell r="B1800" t="str">
            <v>苏州电瓷</v>
          </cell>
          <cell r="C1800" t="str">
            <v>东吴证券</v>
          </cell>
        </row>
        <row r="1801">
          <cell r="A1801">
            <v>835314</v>
          </cell>
          <cell r="B1801" t="str">
            <v>金禾新材</v>
          </cell>
          <cell r="C1801" t="str">
            <v>东吴证券</v>
          </cell>
        </row>
        <row r="1802">
          <cell r="A1802">
            <v>835526</v>
          </cell>
          <cell r="B1802" t="str">
            <v>捷林科技</v>
          </cell>
          <cell r="C1802" t="str">
            <v>东吴证券</v>
          </cell>
        </row>
        <row r="1803">
          <cell r="A1803">
            <v>835924</v>
          </cell>
          <cell r="B1803" t="str">
            <v>柠檬网联</v>
          </cell>
          <cell r="C1803" t="str">
            <v>东吴证券</v>
          </cell>
        </row>
        <row r="1804">
          <cell r="A1804">
            <v>836641</v>
          </cell>
          <cell r="B1804" t="str">
            <v>奇华光电</v>
          </cell>
          <cell r="C1804" t="str">
            <v>东吴证券</v>
          </cell>
        </row>
        <row r="1805">
          <cell r="A1805">
            <v>836650</v>
          </cell>
          <cell r="B1805" t="str">
            <v>贯石发展</v>
          </cell>
          <cell r="C1805" t="str">
            <v>东吴证券</v>
          </cell>
        </row>
        <row r="1806">
          <cell r="A1806">
            <v>835834</v>
          </cell>
          <cell r="B1806" t="str">
            <v>达伦股份</v>
          </cell>
          <cell r="C1806" t="str">
            <v>东吴证券</v>
          </cell>
        </row>
        <row r="1807">
          <cell r="A1807">
            <v>833137</v>
          </cell>
          <cell r="B1807" t="str">
            <v>通宝光电</v>
          </cell>
          <cell r="C1807" t="str">
            <v>东吴证券</v>
          </cell>
        </row>
        <row r="1808">
          <cell r="A1808">
            <v>430482</v>
          </cell>
          <cell r="B1808" t="str">
            <v>河源富马</v>
          </cell>
          <cell r="C1808" t="str">
            <v>国泰君安</v>
          </cell>
        </row>
        <row r="1809">
          <cell r="A1809">
            <v>837511</v>
          </cell>
          <cell r="B1809" t="str">
            <v>艾利艾</v>
          </cell>
          <cell r="C1809" t="str">
            <v>国泰君安</v>
          </cell>
        </row>
        <row r="1810">
          <cell r="A1810">
            <v>832696</v>
          </cell>
          <cell r="B1810" t="str">
            <v>铂宝集团</v>
          </cell>
          <cell r="C1810" t="str">
            <v>国泰君安</v>
          </cell>
        </row>
        <row r="1811">
          <cell r="A1811">
            <v>831408</v>
          </cell>
          <cell r="B1811" t="str">
            <v>大美游轮</v>
          </cell>
          <cell r="C1811" t="str">
            <v>国泰君安</v>
          </cell>
        </row>
        <row r="1812">
          <cell r="A1812">
            <v>836932</v>
          </cell>
          <cell r="B1812" t="str">
            <v>方天科技</v>
          </cell>
          <cell r="C1812" t="str">
            <v>国泰君安</v>
          </cell>
        </row>
        <row r="1813">
          <cell r="A1813">
            <v>831838</v>
          </cell>
          <cell r="B1813" t="str">
            <v>福康药业</v>
          </cell>
          <cell r="C1813" t="str">
            <v>国泰君安</v>
          </cell>
        </row>
        <row r="1814">
          <cell r="A1814">
            <v>835947</v>
          </cell>
          <cell r="B1814" t="str">
            <v>高山农业</v>
          </cell>
          <cell r="C1814" t="str">
            <v>国泰君安</v>
          </cell>
        </row>
        <row r="1815">
          <cell r="A1815">
            <v>836618</v>
          </cell>
          <cell r="B1815" t="str">
            <v>哥俩好</v>
          </cell>
          <cell r="C1815" t="str">
            <v>国泰君安</v>
          </cell>
        </row>
        <row r="1816">
          <cell r="A1816">
            <v>871828</v>
          </cell>
          <cell r="B1816" t="str">
            <v>广州广电</v>
          </cell>
          <cell r="C1816" t="str">
            <v>国泰君安</v>
          </cell>
        </row>
        <row r="1817">
          <cell r="A1817">
            <v>833432</v>
          </cell>
          <cell r="B1817" t="str">
            <v>国瑞环保</v>
          </cell>
          <cell r="C1817" t="str">
            <v>国泰君安</v>
          </cell>
        </row>
        <row r="1818">
          <cell r="A1818">
            <v>838238</v>
          </cell>
          <cell r="B1818" t="str">
            <v>海格丽特</v>
          </cell>
          <cell r="C1818" t="str">
            <v>国泰君安</v>
          </cell>
        </row>
        <row r="1819">
          <cell r="A1819">
            <v>873225</v>
          </cell>
          <cell r="B1819" t="str">
            <v>海贤能源</v>
          </cell>
          <cell r="C1819" t="str">
            <v>国泰君安</v>
          </cell>
        </row>
        <row r="1820">
          <cell r="A1820">
            <v>835862</v>
          </cell>
          <cell r="B1820" t="str">
            <v>汉神机电</v>
          </cell>
          <cell r="C1820" t="str">
            <v>国泰君安</v>
          </cell>
        </row>
        <row r="1821">
          <cell r="A1821">
            <v>873837</v>
          </cell>
          <cell r="B1821" t="str">
            <v>汇川科技</v>
          </cell>
          <cell r="C1821" t="str">
            <v>国泰君安</v>
          </cell>
        </row>
        <row r="1822">
          <cell r="A1822">
            <v>833928</v>
          </cell>
          <cell r="B1822" t="str">
            <v>火谷网络</v>
          </cell>
          <cell r="C1822" t="str">
            <v>国泰君安</v>
          </cell>
        </row>
        <row r="1823">
          <cell r="A1823">
            <v>833576</v>
          </cell>
          <cell r="B1823" t="str">
            <v>金尚互联</v>
          </cell>
          <cell r="C1823" t="str">
            <v>国泰君安</v>
          </cell>
        </row>
        <row r="1824">
          <cell r="A1824">
            <v>430197</v>
          </cell>
          <cell r="B1824" t="str">
            <v>津伦股份</v>
          </cell>
          <cell r="C1824" t="str">
            <v>国泰君安</v>
          </cell>
        </row>
        <row r="1825">
          <cell r="A1825">
            <v>835637</v>
          </cell>
          <cell r="B1825" t="str">
            <v>林华医疗</v>
          </cell>
          <cell r="C1825" t="str">
            <v>国泰君安</v>
          </cell>
        </row>
        <row r="1826">
          <cell r="A1826">
            <v>831132</v>
          </cell>
          <cell r="B1826" t="str">
            <v>临风股份</v>
          </cell>
          <cell r="C1826" t="str">
            <v>国泰君安</v>
          </cell>
        </row>
        <row r="1827">
          <cell r="A1827">
            <v>833242</v>
          </cell>
          <cell r="B1827" t="str">
            <v>领航文化</v>
          </cell>
          <cell r="C1827" t="str">
            <v>国泰君安</v>
          </cell>
        </row>
        <row r="1828">
          <cell r="A1828">
            <v>870621</v>
          </cell>
          <cell r="B1828" t="str">
            <v>铭凯益</v>
          </cell>
          <cell r="C1828" t="str">
            <v>国泰君安</v>
          </cell>
        </row>
        <row r="1829">
          <cell r="A1829">
            <v>832059</v>
          </cell>
          <cell r="B1829" t="str">
            <v>欧密格</v>
          </cell>
          <cell r="C1829" t="str">
            <v>国泰君安</v>
          </cell>
        </row>
        <row r="1830">
          <cell r="A1830">
            <v>833821</v>
          </cell>
          <cell r="B1830" t="str">
            <v>浦江股份</v>
          </cell>
          <cell r="C1830" t="str">
            <v>国泰君安</v>
          </cell>
        </row>
        <row r="1831">
          <cell r="A1831">
            <v>836617</v>
          </cell>
          <cell r="B1831" t="str">
            <v>软岛科技</v>
          </cell>
          <cell r="C1831" t="str">
            <v>国泰君安</v>
          </cell>
        </row>
        <row r="1832">
          <cell r="A1832">
            <v>837670</v>
          </cell>
          <cell r="B1832" t="str">
            <v>上海华菱</v>
          </cell>
          <cell r="C1832" t="str">
            <v>国泰君安</v>
          </cell>
        </row>
        <row r="1833">
          <cell r="A1833">
            <v>872684</v>
          </cell>
          <cell r="B1833" t="str">
            <v>台州检测</v>
          </cell>
          <cell r="C1833" t="str">
            <v>国泰君安</v>
          </cell>
        </row>
        <row r="1834">
          <cell r="A1834">
            <v>830871</v>
          </cell>
          <cell r="B1834" t="str">
            <v>天元晟业</v>
          </cell>
          <cell r="C1834" t="str">
            <v>国泰君安</v>
          </cell>
        </row>
        <row r="1835">
          <cell r="A1835">
            <v>832980</v>
          </cell>
          <cell r="B1835" t="str">
            <v>怡林实业</v>
          </cell>
          <cell r="C1835" t="str">
            <v>国泰君安</v>
          </cell>
        </row>
        <row r="1836">
          <cell r="A1836">
            <v>832127</v>
          </cell>
          <cell r="B1836" t="str">
            <v>谊熙加</v>
          </cell>
          <cell r="C1836" t="str">
            <v>国泰君安</v>
          </cell>
        </row>
        <row r="1837">
          <cell r="A1837">
            <v>839024</v>
          </cell>
          <cell r="B1837" t="str">
            <v>远播教育</v>
          </cell>
          <cell r="C1837" t="str">
            <v>国泰君安</v>
          </cell>
        </row>
        <row r="1838">
          <cell r="A1838">
            <v>838449</v>
          </cell>
          <cell r="B1838" t="str">
            <v>云多科技</v>
          </cell>
          <cell r="C1838" t="str">
            <v>国泰君安</v>
          </cell>
        </row>
        <row r="1839">
          <cell r="A1839">
            <v>836196</v>
          </cell>
          <cell r="B1839" t="str">
            <v>掌中无限</v>
          </cell>
          <cell r="C1839" t="str">
            <v>国泰君安</v>
          </cell>
        </row>
        <row r="1840">
          <cell r="A1840">
            <v>834316</v>
          </cell>
          <cell r="B1840" t="str">
            <v>振威会展</v>
          </cell>
          <cell r="C1840" t="str">
            <v>国泰君安</v>
          </cell>
        </row>
        <row r="1841">
          <cell r="A1841">
            <v>873015</v>
          </cell>
          <cell r="B1841" t="str">
            <v>中瑞泰</v>
          </cell>
          <cell r="C1841" t="str">
            <v>国泰君安</v>
          </cell>
        </row>
        <row r="1842">
          <cell r="A1842">
            <v>834777</v>
          </cell>
          <cell r="B1842" t="str">
            <v>中投保</v>
          </cell>
          <cell r="C1842" t="str">
            <v>国泰君安</v>
          </cell>
        </row>
        <row r="1843">
          <cell r="A1843">
            <v>870581</v>
          </cell>
          <cell r="B1843" t="str">
            <v>中原网</v>
          </cell>
          <cell r="C1843" t="str">
            <v>国泰君安</v>
          </cell>
        </row>
        <row r="1844">
          <cell r="A1844">
            <v>873740</v>
          </cell>
          <cell r="B1844" t="str">
            <v>大连华阳</v>
          </cell>
          <cell r="C1844" t="str">
            <v>国泰君安</v>
          </cell>
        </row>
        <row r="1845">
          <cell r="A1845">
            <v>836417</v>
          </cell>
          <cell r="B1845" t="str">
            <v>中桥传媒</v>
          </cell>
          <cell r="C1845" t="str">
            <v>国泰君安</v>
          </cell>
        </row>
        <row r="1846">
          <cell r="A1846">
            <v>873994</v>
          </cell>
          <cell r="B1846" t="str">
            <v>立洲精密</v>
          </cell>
          <cell r="C1846" t="str">
            <v>国泰君安</v>
          </cell>
        </row>
        <row r="1847">
          <cell r="A1847">
            <v>832924</v>
          </cell>
          <cell r="B1847" t="str">
            <v>明石创新</v>
          </cell>
          <cell r="C1847" t="str">
            <v>国泰君安</v>
          </cell>
        </row>
        <row r="1848">
          <cell r="A1848">
            <v>831399</v>
          </cell>
          <cell r="B1848" t="str">
            <v>ST参仙源</v>
          </cell>
          <cell r="C1848" t="str">
            <v>国泰君安</v>
          </cell>
        </row>
        <row r="1849">
          <cell r="A1849">
            <v>873450</v>
          </cell>
          <cell r="B1849" t="str">
            <v>西格医学</v>
          </cell>
          <cell r="C1849" t="str">
            <v>国泰君安</v>
          </cell>
        </row>
        <row r="1850">
          <cell r="A1850">
            <v>874187</v>
          </cell>
          <cell r="B1850" t="str">
            <v>荣鹏股份</v>
          </cell>
          <cell r="C1850" t="str">
            <v>国泰君安</v>
          </cell>
        </row>
        <row r="1851">
          <cell r="A1851">
            <v>874073</v>
          </cell>
          <cell r="B1851" t="str">
            <v>亚南股份</v>
          </cell>
          <cell r="C1851" t="str">
            <v>国泰君安</v>
          </cell>
        </row>
        <row r="1852">
          <cell r="A1852">
            <v>872595</v>
          </cell>
          <cell r="B1852" t="str">
            <v>海通期货</v>
          </cell>
          <cell r="C1852" t="str">
            <v>国泰君安</v>
          </cell>
        </row>
        <row r="1853">
          <cell r="A1853">
            <v>430630</v>
          </cell>
          <cell r="B1853" t="str">
            <v>合胜科技</v>
          </cell>
          <cell r="C1853" t="str">
            <v>国泰君安</v>
          </cell>
        </row>
        <row r="1854">
          <cell r="A1854">
            <v>831395</v>
          </cell>
          <cell r="B1854" t="str">
            <v>智通建设</v>
          </cell>
          <cell r="C1854" t="str">
            <v>国泰君安</v>
          </cell>
        </row>
        <row r="1855">
          <cell r="A1855">
            <v>831711</v>
          </cell>
          <cell r="B1855" t="str">
            <v>青浦资产</v>
          </cell>
          <cell r="C1855" t="str">
            <v>国泰君安</v>
          </cell>
        </row>
        <row r="1856">
          <cell r="A1856">
            <v>831724</v>
          </cell>
          <cell r="B1856" t="str">
            <v>信而泰</v>
          </cell>
          <cell r="C1856" t="str">
            <v>国泰君安</v>
          </cell>
        </row>
        <row r="1857">
          <cell r="A1857">
            <v>833528</v>
          </cell>
          <cell r="B1857" t="str">
            <v>宁波中药</v>
          </cell>
          <cell r="C1857" t="str">
            <v>国泰君安</v>
          </cell>
        </row>
        <row r="1858">
          <cell r="A1858">
            <v>834072</v>
          </cell>
          <cell r="B1858" t="str">
            <v>德隆股份</v>
          </cell>
          <cell r="C1858" t="str">
            <v>国泰君安</v>
          </cell>
        </row>
        <row r="1859">
          <cell r="A1859">
            <v>834429</v>
          </cell>
          <cell r="B1859" t="str">
            <v>钢宝股份</v>
          </cell>
          <cell r="C1859" t="str">
            <v>国泰君安</v>
          </cell>
        </row>
        <row r="1860">
          <cell r="A1860">
            <v>834678</v>
          </cell>
          <cell r="B1860" t="str">
            <v>东方网</v>
          </cell>
          <cell r="C1860" t="str">
            <v>国泰君安</v>
          </cell>
        </row>
        <row r="1861">
          <cell r="A1861">
            <v>834857</v>
          </cell>
          <cell r="B1861" t="str">
            <v>清水爱派</v>
          </cell>
          <cell r="C1861" t="str">
            <v>国泰君安</v>
          </cell>
        </row>
        <row r="1862">
          <cell r="A1862">
            <v>835181</v>
          </cell>
          <cell r="B1862" t="str">
            <v>中阳股份</v>
          </cell>
          <cell r="C1862" t="str">
            <v>国泰君安</v>
          </cell>
        </row>
        <row r="1863">
          <cell r="A1863">
            <v>835272</v>
          </cell>
          <cell r="B1863" t="str">
            <v>凯基生物</v>
          </cell>
          <cell r="C1863" t="str">
            <v>国泰君安</v>
          </cell>
        </row>
        <row r="1864">
          <cell r="A1864">
            <v>835296</v>
          </cell>
          <cell r="B1864" t="str">
            <v>澳菲利</v>
          </cell>
          <cell r="C1864" t="str">
            <v>国泰君安</v>
          </cell>
        </row>
        <row r="1865">
          <cell r="A1865">
            <v>835595</v>
          </cell>
          <cell r="B1865" t="str">
            <v>固润科技</v>
          </cell>
          <cell r="C1865" t="str">
            <v>国泰君安</v>
          </cell>
        </row>
        <row r="1866">
          <cell r="A1866">
            <v>835600</v>
          </cell>
          <cell r="B1866" t="str">
            <v>瑞朗医药</v>
          </cell>
          <cell r="C1866" t="str">
            <v>国泰君安</v>
          </cell>
        </row>
        <row r="1867">
          <cell r="A1867">
            <v>835859</v>
          </cell>
          <cell r="B1867" t="str">
            <v>景鸿物流</v>
          </cell>
          <cell r="C1867" t="str">
            <v>国泰君安</v>
          </cell>
        </row>
        <row r="1868">
          <cell r="A1868">
            <v>836859</v>
          </cell>
          <cell r="B1868" t="str">
            <v>爱立方</v>
          </cell>
          <cell r="C1868" t="str">
            <v>国泰君安</v>
          </cell>
        </row>
        <row r="1869">
          <cell r="A1869">
            <v>838526</v>
          </cell>
          <cell r="B1869" t="str">
            <v>鑫英泰</v>
          </cell>
          <cell r="C1869" t="str">
            <v>国泰君安</v>
          </cell>
        </row>
        <row r="1870">
          <cell r="A1870">
            <v>839099</v>
          </cell>
          <cell r="B1870" t="str">
            <v>道博尔</v>
          </cell>
          <cell r="C1870" t="str">
            <v>国泰君安</v>
          </cell>
        </row>
        <row r="1871">
          <cell r="A1871">
            <v>839994</v>
          </cell>
          <cell r="B1871" t="str">
            <v>中德诺浩</v>
          </cell>
          <cell r="C1871" t="str">
            <v>国泰君安</v>
          </cell>
        </row>
        <row r="1872">
          <cell r="A1872">
            <v>871645</v>
          </cell>
          <cell r="B1872" t="str">
            <v>贵州捷盛</v>
          </cell>
          <cell r="C1872" t="str">
            <v>国泰君安</v>
          </cell>
        </row>
        <row r="1873">
          <cell r="A1873">
            <v>872495</v>
          </cell>
          <cell r="B1873" t="str">
            <v>凯鸿物流</v>
          </cell>
          <cell r="C1873" t="str">
            <v>国泰君安</v>
          </cell>
        </row>
        <row r="1874">
          <cell r="A1874">
            <v>872496</v>
          </cell>
          <cell r="B1874" t="str">
            <v>四川赛狄</v>
          </cell>
          <cell r="C1874" t="str">
            <v>国泰君安</v>
          </cell>
        </row>
        <row r="1875">
          <cell r="A1875">
            <v>873719</v>
          </cell>
          <cell r="B1875" t="str">
            <v>浙江旅游</v>
          </cell>
          <cell r="C1875" t="str">
            <v>国泰君安</v>
          </cell>
        </row>
        <row r="1876">
          <cell r="A1876">
            <v>873982</v>
          </cell>
          <cell r="B1876" t="str">
            <v>湖南昊华</v>
          </cell>
          <cell r="C1876" t="str">
            <v>国泰君安</v>
          </cell>
        </row>
        <row r="1877">
          <cell r="A1877">
            <v>872425</v>
          </cell>
          <cell r="B1877" t="str">
            <v>仕全兴</v>
          </cell>
          <cell r="C1877" t="str">
            <v>国泰君安</v>
          </cell>
        </row>
        <row r="1878">
          <cell r="A1878">
            <v>832397</v>
          </cell>
          <cell r="B1878" t="str">
            <v>恒神股份</v>
          </cell>
          <cell r="C1878" t="str">
            <v>国泰君安</v>
          </cell>
        </row>
        <row r="1879">
          <cell r="A1879">
            <v>835532</v>
          </cell>
          <cell r="B1879" t="str">
            <v>思尔特</v>
          </cell>
          <cell r="C1879" t="str">
            <v>国泰君安</v>
          </cell>
        </row>
        <row r="1880">
          <cell r="A1880">
            <v>831698</v>
          </cell>
          <cell r="B1880" t="str">
            <v>工大软件</v>
          </cell>
          <cell r="C1880" t="str">
            <v>国泰君安</v>
          </cell>
        </row>
        <row r="1881">
          <cell r="A1881">
            <v>874291</v>
          </cell>
          <cell r="B1881" t="str">
            <v>孚迪斯</v>
          </cell>
          <cell r="C1881" t="str">
            <v>国泰君安</v>
          </cell>
        </row>
        <row r="1882">
          <cell r="A1882">
            <v>839454</v>
          </cell>
          <cell r="B1882" t="str">
            <v>华腾股份</v>
          </cell>
          <cell r="C1882" t="str">
            <v>川财证券</v>
          </cell>
        </row>
        <row r="1883">
          <cell r="A1883">
            <v>838473</v>
          </cell>
          <cell r="B1883" t="str">
            <v>慧眼数据</v>
          </cell>
          <cell r="C1883" t="str">
            <v>川财证券</v>
          </cell>
        </row>
        <row r="1884">
          <cell r="A1884">
            <v>871580</v>
          </cell>
          <cell r="B1884" t="str">
            <v>泰辰股份</v>
          </cell>
          <cell r="C1884" t="str">
            <v>川财证券</v>
          </cell>
        </row>
        <row r="1885">
          <cell r="A1885">
            <v>837718</v>
          </cell>
          <cell r="B1885" t="str">
            <v>中泓在线</v>
          </cell>
          <cell r="C1885" t="str">
            <v>川财证券</v>
          </cell>
        </row>
        <row r="1886">
          <cell r="A1886">
            <v>871811</v>
          </cell>
          <cell r="B1886" t="str">
            <v>中能科技</v>
          </cell>
          <cell r="C1886" t="str">
            <v>川财证券</v>
          </cell>
        </row>
        <row r="1887">
          <cell r="A1887">
            <v>839667</v>
          </cell>
          <cell r="B1887" t="str">
            <v>ST慧彤</v>
          </cell>
          <cell r="C1887" t="str">
            <v>川财证券</v>
          </cell>
        </row>
        <row r="1888">
          <cell r="A1888">
            <v>832334</v>
          </cell>
          <cell r="B1888" t="str">
            <v>金呢股份</v>
          </cell>
          <cell r="C1888" t="str">
            <v>东吴证券</v>
          </cell>
        </row>
        <row r="1889">
          <cell r="A1889">
            <v>832277</v>
          </cell>
          <cell r="B1889" t="str">
            <v>金泉股份</v>
          </cell>
          <cell r="C1889" t="str">
            <v>东吴证券</v>
          </cell>
        </row>
        <row r="1890">
          <cell r="A1890">
            <v>836062</v>
          </cell>
          <cell r="B1890" t="str">
            <v>金色未来</v>
          </cell>
          <cell r="C1890" t="str">
            <v>东吴证券</v>
          </cell>
        </row>
        <row r="1891">
          <cell r="A1891">
            <v>830874</v>
          </cell>
          <cell r="B1891" t="str">
            <v>金田元丰</v>
          </cell>
          <cell r="C1891" t="str">
            <v>东吴证券</v>
          </cell>
        </row>
        <row r="1892">
          <cell r="A1892">
            <v>871714</v>
          </cell>
          <cell r="B1892" t="str">
            <v>金研科技</v>
          </cell>
          <cell r="C1892" t="str">
            <v>东吴证券</v>
          </cell>
        </row>
        <row r="1893">
          <cell r="A1893">
            <v>873206</v>
          </cell>
          <cell r="B1893" t="str">
            <v>金远胜</v>
          </cell>
          <cell r="C1893" t="str">
            <v>东吴证券</v>
          </cell>
        </row>
        <row r="1894">
          <cell r="A1894">
            <v>832627</v>
          </cell>
          <cell r="B1894" t="str">
            <v>锦达保税</v>
          </cell>
          <cell r="C1894" t="str">
            <v>东吴证券</v>
          </cell>
        </row>
        <row r="1895">
          <cell r="A1895">
            <v>831334</v>
          </cell>
          <cell r="B1895" t="str">
            <v>竞天科技</v>
          </cell>
          <cell r="C1895" t="str">
            <v>东吴证券</v>
          </cell>
        </row>
        <row r="1896">
          <cell r="A1896">
            <v>839717</v>
          </cell>
          <cell r="B1896" t="str">
            <v>九州生态</v>
          </cell>
          <cell r="C1896" t="str">
            <v>东吴证券</v>
          </cell>
        </row>
        <row r="1897">
          <cell r="A1897">
            <v>831532</v>
          </cell>
          <cell r="B1897" t="str">
            <v>君悦科技</v>
          </cell>
          <cell r="C1897" t="str">
            <v>东吴证券</v>
          </cell>
        </row>
        <row r="1898">
          <cell r="A1898">
            <v>870548</v>
          </cell>
          <cell r="B1898" t="str">
            <v>凯奥能源</v>
          </cell>
          <cell r="C1898" t="str">
            <v>东吴证券</v>
          </cell>
        </row>
        <row r="1899">
          <cell r="A1899">
            <v>839416</v>
          </cell>
          <cell r="B1899" t="str">
            <v>康鸿智能</v>
          </cell>
          <cell r="C1899" t="str">
            <v>东吴证券</v>
          </cell>
        </row>
        <row r="1900">
          <cell r="A1900">
            <v>832842</v>
          </cell>
          <cell r="B1900" t="str">
            <v>柯瑞工程</v>
          </cell>
          <cell r="C1900" t="str">
            <v>东吴证券</v>
          </cell>
        </row>
        <row r="1901">
          <cell r="A1901">
            <v>830971</v>
          </cell>
          <cell r="B1901" t="str">
            <v>科特环保</v>
          </cell>
          <cell r="C1901" t="str">
            <v>东吴证券</v>
          </cell>
        </row>
        <row r="1902">
          <cell r="A1902">
            <v>870398</v>
          </cell>
          <cell r="B1902" t="str">
            <v>科友股份</v>
          </cell>
          <cell r="C1902" t="str">
            <v>东吴证券</v>
          </cell>
        </row>
        <row r="1903">
          <cell r="A1903">
            <v>870065</v>
          </cell>
          <cell r="B1903" t="str">
            <v>可为股份</v>
          </cell>
          <cell r="C1903" t="str">
            <v>东吴证券</v>
          </cell>
        </row>
        <row r="1904">
          <cell r="A1904">
            <v>834558</v>
          </cell>
          <cell r="B1904" t="str">
            <v>口岸旅游</v>
          </cell>
          <cell r="C1904" t="str">
            <v>东吴证券</v>
          </cell>
        </row>
        <row r="1905">
          <cell r="A1905">
            <v>870287</v>
          </cell>
          <cell r="B1905" t="str">
            <v>快而捷</v>
          </cell>
          <cell r="C1905" t="str">
            <v>东吴证券</v>
          </cell>
        </row>
        <row r="1906">
          <cell r="A1906">
            <v>872175</v>
          </cell>
          <cell r="B1906" t="str">
            <v>蓝鼎餐饮</v>
          </cell>
          <cell r="C1906" t="str">
            <v>东吴证券</v>
          </cell>
        </row>
        <row r="1907">
          <cell r="A1907">
            <v>872388</v>
          </cell>
          <cell r="B1907" t="str">
            <v>蓝水软件</v>
          </cell>
          <cell r="C1907" t="str">
            <v>东吴证券</v>
          </cell>
        </row>
        <row r="1908">
          <cell r="A1908">
            <v>839732</v>
          </cell>
          <cell r="B1908" t="str">
            <v>力博医药</v>
          </cell>
          <cell r="C1908" t="str">
            <v>东吴证券</v>
          </cell>
        </row>
        <row r="1909">
          <cell r="A1909">
            <v>839472</v>
          </cell>
          <cell r="B1909" t="str">
            <v>亮威科技</v>
          </cell>
          <cell r="C1909" t="str">
            <v>东吴证券</v>
          </cell>
        </row>
        <row r="1910">
          <cell r="A1910">
            <v>832141</v>
          </cell>
          <cell r="B1910" t="str">
            <v>燎原环保</v>
          </cell>
          <cell r="C1910" t="str">
            <v>东吴证券</v>
          </cell>
        </row>
        <row r="1911">
          <cell r="A1911">
            <v>833199</v>
          </cell>
          <cell r="B1911" t="str">
            <v>灵岩医疗</v>
          </cell>
          <cell r="C1911" t="str">
            <v>东吴证券</v>
          </cell>
        </row>
        <row r="1912">
          <cell r="A1912">
            <v>835307</v>
          </cell>
          <cell r="B1912" t="str">
            <v>龙的股份</v>
          </cell>
          <cell r="C1912" t="str">
            <v>东吴证券</v>
          </cell>
        </row>
        <row r="1913">
          <cell r="A1913">
            <v>871313</v>
          </cell>
          <cell r="B1913" t="str">
            <v>龙生茶业</v>
          </cell>
          <cell r="C1913" t="str">
            <v>东吴证券</v>
          </cell>
        </row>
        <row r="1914">
          <cell r="A1914">
            <v>430579</v>
          </cell>
          <cell r="B1914" t="str">
            <v>龙源科技</v>
          </cell>
          <cell r="C1914" t="str">
            <v>东吴证券</v>
          </cell>
        </row>
        <row r="1915">
          <cell r="A1915">
            <v>873258</v>
          </cell>
          <cell r="B1915" t="str">
            <v>麦禾传媒</v>
          </cell>
          <cell r="C1915" t="str">
            <v>东吴证券</v>
          </cell>
        </row>
        <row r="1916">
          <cell r="A1916">
            <v>837593</v>
          </cell>
          <cell r="B1916" t="str">
            <v>每日科技</v>
          </cell>
          <cell r="C1916" t="str">
            <v>东吴证券</v>
          </cell>
        </row>
        <row r="1917">
          <cell r="A1917">
            <v>836509</v>
          </cell>
          <cell r="B1917" t="str">
            <v>美家帮</v>
          </cell>
          <cell r="C1917" t="str">
            <v>东吴证券</v>
          </cell>
        </row>
        <row r="1918">
          <cell r="A1918">
            <v>873145</v>
          </cell>
          <cell r="B1918" t="str">
            <v>名城苏州</v>
          </cell>
          <cell r="C1918" t="str">
            <v>东吴证券</v>
          </cell>
        </row>
        <row r="1919">
          <cell r="A1919">
            <v>837773</v>
          </cell>
          <cell r="B1919" t="str">
            <v>明富金属</v>
          </cell>
          <cell r="C1919" t="str">
            <v>东吴证券</v>
          </cell>
        </row>
        <row r="1920">
          <cell r="A1920">
            <v>834843</v>
          </cell>
          <cell r="B1920" t="str">
            <v>明昊科技</v>
          </cell>
          <cell r="C1920" t="str">
            <v>东吴证券</v>
          </cell>
        </row>
        <row r="1921">
          <cell r="A1921">
            <v>873536</v>
          </cell>
          <cell r="B1921" t="str">
            <v>南浔古镇</v>
          </cell>
          <cell r="C1921" t="str">
            <v>东吴证券</v>
          </cell>
        </row>
        <row r="1922">
          <cell r="A1922">
            <v>836507</v>
          </cell>
          <cell r="B1922" t="str">
            <v>纽迈分析</v>
          </cell>
          <cell r="C1922" t="str">
            <v>东吴证券</v>
          </cell>
        </row>
        <row r="1923">
          <cell r="A1923">
            <v>873744</v>
          </cell>
          <cell r="B1923" t="str">
            <v>帕科医疗</v>
          </cell>
          <cell r="C1923" t="str">
            <v>东吴证券</v>
          </cell>
        </row>
        <row r="1924">
          <cell r="A1924">
            <v>839490</v>
          </cell>
          <cell r="B1924" t="str">
            <v>七通智能</v>
          </cell>
          <cell r="C1924" t="str">
            <v>东吴证券</v>
          </cell>
        </row>
        <row r="1925">
          <cell r="A1925">
            <v>836332</v>
          </cell>
          <cell r="B1925" t="str">
            <v>千年传说</v>
          </cell>
          <cell r="C1925" t="str">
            <v>东吴证券</v>
          </cell>
        </row>
        <row r="1926">
          <cell r="A1926">
            <v>837967</v>
          </cell>
          <cell r="B1926" t="str">
            <v>锐亿科技</v>
          </cell>
          <cell r="C1926" t="str">
            <v>东吴证券</v>
          </cell>
        </row>
        <row r="1927">
          <cell r="A1927">
            <v>836384</v>
          </cell>
          <cell r="B1927" t="str">
            <v>瑞真精机</v>
          </cell>
          <cell r="C1927" t="str">
            <v>东吴证券</v>
          </cell>
        </row>
        <row r="1928">
          <cell r="A1928">
            <v>873686</v>
          </cell>
          <cell r="B1928" t="str">
            <v>睿木科技</v>
          </cell>
          <cell r="C1928" t="str">
            <v>东吴证券</v>
          </cell>
        </row>
        <row r="1929">
          <cell r="A1929">
            <v>873499</v>
          </cell>
          <cell r="B1929" t="str">
            <v>赛晖科技</v>
          </cell>
          <cell r="C1929" t="str">
            <v>东吴证券</v>
          </cell>
        </row>
        <row r="1930">
          <cell r="A1930">
            <v>870098</v>
          </cell>
          <cell r="B1930" t="str">
            <v>赛康医疗</v>
          </cell>
          <cell r="C1930" t="str">
            <v>东吴证券</v>
          </cell>
        </row>
        <row r="1931">
          <cell r="A1931">
            <v>430414</v>
          </cell>
          <cell r="B1931" t="str">
            <v>三光科技</v>
          </cell>
          <cell r="C1931" t="str">
            <v>东吴证券</v>
          </cell>
        </row>
        <row r="1932">
          <cell r="A1932">
            <v>873658</v>
          </cell>
          <cell r="B1932" t="str">
            <v>森创服装</v>
          </cell>
          <cell r="C1932" t="str">
            <v>东吴证券</v>
          </cell>
        </row>
        <row r="1933">
          <cell r="A1933">
            <v>872021</v>
          </cell>
          <cell r="B1933" t="str">
            <v>厦航物联</v>
          </cell>
          <cell r="C1933" t="str">
            <v>东吴证券</v>
          </cell>
        </row>
        <row r="1934">
          <cell r="A1934">
            <v>870432</v>
          </cell>
          <cell r="B1934" t="str">
            <v>陕西旅游</v>
          </cell>
          <cell r="C1934" t="str">
            <v>东吴证券</v>
          </cell>
        </row>
        <row r="1935">
          <cell r="A1935">
            <v>872002</v>
          </cell>
          <cell r="B1935" t="str">
            <v>上海北分</v>
          </cell>
          <cell r="C1935" t="str">
            <v>东吴证券</v>
          </cell>
        </row>
        <row r="1936">
          <cell r="A1936">
            <v>832997</v>
          </cell>
          <cell r="B1936" t="str">
            <v>盛纺股份</v>
          </cell>
          <cell r="C1936" t="str">
            <v>东吴证券</v>
          </cell>
        </row>
        <row r="1937">
          <cell r="A1937">
            <v>831634</v>
          </cell>
          <cell r="B1937" t="str">
            <v>盛世股份</v>
          </cell>
          <cell r="C1937" t="str">
            <v>东吴证券</v>
          </cell>
        </row>
        <row r="1938">
          <cell r="A1938">
            <v>430246</v>
          </cell>
          <cell r="B1938" t="str">
            <v>时代星盟</v>
          </cell>
          <cell r="C1938" t="str">
            <v>东吴证券</v>
          </cell>
        </row>
        <row r="1939">
          <cell r="A1939">
            <v>873141</v>
          </cell>
          <cell r="B1939" t="str">
            <v>世才股份</v>
          </cell>
          <cell r="C1939" t="str">
            <v>东吴证券</v>
          </cell>
        </row>
        <row r="1940">
          <cell r="A1940">
            <v>835256</v>
          </cell>
          <cell r="B1940" t="str">
            <v>数图科技</v>
          </cell>
          <cell r="C1940" t="str">
            <v>东吴证券</v>
          </cell>
        </row>
        <row r="1941">
          <cell r="A1941">
            <v>871511</v>
          </cell>
          <cell r="B1941" t="str">
            <v>双诚科技</v>
          </cell>
          <cell r="C1941" t="str">
            <v>东吴证券</v>
          </cell>
        </row>
        <row r="1942">
          <cell r="A1942">
            <v>870356</v>
          </cell>
          <cell r="B1942" t="str">
            <v>司巴克</v>
          </cell>
          <cell r="C1942" t="str">
            <v>东吴证券</v>
          </cell>
        </row>
        <row r="1943">
          <cell r="A1943">
            <v>834005</v>
          </cell>
          <cell r="B1943" t="str">
            <v>松湖股份</v>
          </cell>
          <cell r="C1943" t="str">
            <v>东吴证券</v>
          </cell>
        </row>
        <row r="1944">
          <cell r="A1944">
            <v>430388</v>
          </cell>
          <cell r="B1944" t="str">
            <v>超世科技</v>
          </cell>
          <cell r="C1944" t="str">
            <v>东吴证券</v>
          </cell>
        </row>
        <row r="1945">
          <cell r="A1945">
            <v>873319</v>
          </cell>
          <cell r="B1945" t="str">
            <v>太湖旅游</v>
          </cell>
          <cell r="C1945" t="str">
            <v>东吴证券</v>
          </cell>
        </row>
        <row r="1946">
          <cell r="A1946">
            <v>873619</v>
          </cell>
          <cell r="B1946" t="str">
            <v>太湖文旅</v>
          </cell>
          <cell r="C1946" t="str">
            <v>东吴证券</v>
          </cell>
        </row>
        <row r="1947">
          <cell r="A1947">
            <v>873505</v>
          </cell>
          <cell r="B1947" t="str">
            <v>开云股份</v>
          </cell>
          <cell r="C1947" t="str">
            <v>东吴证券</v>
          </cell>
        </row>
        <row r="1948">
          <cell r="A1948">
            <v>839775</v>
          </cell>
          <cell r="B1948" t="str">
            <v>太伟药业</v>
          </cell>
          <cell r="C1948" t="str">
            <v>东吴证券</v>
          </cell>
        </row>
        <row r="1949">
          <cell r="A1949">
            <v>837432</v>
          </cell>
          <cell r="B1949" t="str">
            <v>唐彩股份</v>
          </cell>
          <cell r="C1949" t="str">
            <v>东吴证券</v>
          </cell>
        </row>
        <row r="1950">
          <cell r="A1950">
            <v>837971</v>
          </cell>
          <cell r="B1950" t="str">
            <v>锑玛工具</v>
          </cell>
          <cell r="C1950" t="str">
            <v>东吴证券</v>
          </cell>
        </row>
        <row r="1951">
          <cell r="A1951">
            <v>831048</v>
          </cell>
          <cell r="B1951" t="str">
            <v>天成股份</v>
          </cell>
          <cell r="C1951" t="str">
            <v>东吴证券</v>
          </cell>
        </row>
        <row r="1952">
          <cell r="A1952">
            <v>836572</v>
          </cell>
          <cell r="B1952" t="str">
            <v>万佳科技</v>
          </cell>
          <cell r="C1952" t="str">
            <v>东吴证券</v>
          </cell>
        </row>
        <row r="1953">
          <cell r="A1953">
            <v>831701</v>
          </cell>
          <cell r="B1953" t="str">
            <v>万龙电气</v>
          </cell>
          <cell r="C1953" t="str">
            <v>东吴证券</v>
          </cell>
        </row>
        <row r="1954">
          <cell r="A1954">
            <v>830917</v>
          </cell>
          <cell r="B1954" t="str">
            <v>网波股份</v>
          </cell>
          <cell r="C1954" t="str">
            <v>东吴证券</v>
          </cell>
        </row>
        <row r="1955">
          <cell r="A1955">
            <v>832400</v>
          </cell>
          <cell r="B1955" t="str">
            <v>微缔软件</v>
          </cell>
          <cell r="C1955" t="str">
            <v>东吴证券</v>
          </cell>
        </row>
        <row r="1956">
          <cell r="A1956">
            <v>838365</v>
          </cell>
          <cell r="B1956" t="str">
            <v>沃格股份</v>
          </cell>
          <cell r="C1956" t="str">
            <v>东吴证券</v>
          </cell>
        </row>
        <row r="1957">
          <cell r="A1957">
            <v>871572</v>
          </cell>
          <cell r="B1957" t="str">
            <v>西伯电子</v>
          </cell>
          <cell r="C1957" t="str">
            <v>东吴证券</v>
          </cell>
        </row>
        <row r="1958">
          <cell r="A1958">
            <v>873481</v>
          </cell>
          <cell r="B1958" t="str">
            <v>相城检测</v>
          </cell>
          <cell r="C1958" t="str">
            <v>东吴证券</v>
          </cell>
        </row>
        <row r="1959">
          <cell r="A1959">
            <v>839241</v>
          </cell>
          <cell r="B1959" t="str">
            <v>香如生物</v>
          </cell>
          <cell r="C1959" t="str">
            <v>东吴证券</v>
          </cell>
        </row>
        <row r="1960">
          <cell r="A1960">
            <v>839292</v>
          </cell>
          <cell r="B1960" t="str">
            <v>新联纬讯</v>
          </cell>
          <cell r="C1960" t="str">
            <v>东吴证券</v>
          </cell>
        </row>
        <row r="1961">
          <cell r="A1961">
            <v>870096</v>
          </cell>
          <cell r="B1961" t="str">
            <v>新启成</v>
          </cell>
          <cell r="C1961" t="str">
            <v>东吴证券</v>
          </cell>
        </row>
        <row r="1962">
          <cell r="A1962">
            <v>837698</v>
          </cell>
          <cell r="B1962" t="str">
            <v>新维狮</v>
          </cell>
          <cell r="C1962" t="str">
            <v>东吴证券</v>
          </cell>
        </row>
        <row r="1963">
          <cell r="A1963">
            <v>832226</v>
          </cell>
          <cell r="B1963" t="str">
            <v>新阳升</v>
          </cell>
          <cell r="C1963" t="str">
            <v>东吴证券</v>
          </cell>
        </row>
        <row r="1964">
          <cell r="A1964">
            <v>873137</v>
          </cell>
          <cell r="B1964" t="str">
            <v>信东股份</v>
          </cell>
          <cell r="C1964" t="str">
            <v>东吴证券</v>
          </cell>
        </row>
        <row r="1965">
          <cell r="A1965">
            <v>430586</v>
          </cell>
          <cell r="B1965" t="str">
            <v>兴港包装</v>
          </cell>
          <cell r="C1965" t="str">
            <v>东吴证券</v>
          </cell>
        </row>
        <row r="1966">
          <cell r="A1966">
            <v>832720</v>
          </cell>
          <cell r="B1966" t="str">
            <v>兴渝股份</v>
          </cell>
          <cell r="C1966" t="str">
            <v>东吴证券</v>
          </cell>
        </row>
        <row r="1967">
          <cell r="A1967">
            <v>873381</v>
          </cell>
          <cell r="B1967" t="str">
            <v>炫之彩</v>
          </cell>
          <cell r="C1967" t="str">
            <v>东吴证券</v>
          </cell>
        </row>
        <row r="1968">
          <cell r="A1968">
            <v>870986</v>
          </cell>
          <cell r="B1968" t="str">
            <v>一号农场</v>
          </cell>
          <cell r="C1968" t="str">
            <v>东吴证券</v>
          </cell>
        </row>
        <row r="1969">
          <cell r="A1969">
            <v>836941</v>
          </cell>
          <cell r="B1969" t="str">
            <v>宜美科技</v>
          </cell>
          <cell r="C1969" t="str">
            <v>东吴证券</v>
          </cell>
        </row>
        <row r="1970">
          <cell r="A1970">
            <v>839754</v>
          </cell>
          <cell r="B1970" t="str">
            <v>轶峰新材</v>
          </cell>
          <cell r="C1970" t="str">
            <v>东吴证券</v>
          </cell>
        </row>
        <row r="1971">
          <cell r="A1971">
            <v>834959</v>
          </cell>
          <cell r="B1971" t="str">
            <v>意迪尔</v>
          </cell>
          <cell r="C1971" t="str">
            <v>东吴证券</v>
          </cell>
        </row>
        <row r="1972">
          <cell r="A1972">
            <v>833213</v>
          </cell>
          <cell r="B1972" t="str">
            <v>翼迈科技</v>
          </cell>
          <cell r="C1972" t="str">
            <v>东吴证券</v>
          </cell>
        </row>
        <row r="1973">
          <cell r="A1973">
            <v>430589</v>
          </cell>
          <cell r="B1973" t="str">
            <v>银河激光</v>
          </cell>
          <cell r="C1973" t="str">
            <v>东吴证券</v>
          </cell>
        </row>
        <row r="1974">
          <cell r="A1974">
            <v>836235</v>
          </cell>
          <cell r="B1974" t="str">
            <v>银奕达</v>
          </cell>
          <cell r="C1974" t="str">
            <v>东吴证券</v>
          </cell>
        </row>
        <row r="1975">
          <cell r="A1975">
            <v>837201</v>
          </cell>
          <cell r="B1975" t="str">
            <v>盈茂光电</v>
          </cell>
          <cell r="C1975" t="str">
            <v>东吴证券</v>
          </cell>
        </row>
        <row r="1976">
          <cell r="A1976">
            <v>872858</v>
          </cell>
          <cell r="B1976" t="str">
            <v>永为客</v>
          </cell>
          <cell r="C1976" t="str">
            <v>东吴证券</v>
          </cell>
        </row>
        <row r="1977">
          <cell r="A1977">
            <v>872865</v>
          </cell>
          <cell r="B1977" t="str">
            <v>源惠电气</v>
          </cell>
          <cell r="C1977" t="str">
            <v>东吴证券</v>
          </cell>
        </row>
        <row r="1978">
          <cell r="A1978">
            <v>831239</v>
          </cell>
          <cell r="B1978" t="str">
            <v>云南文化</v>
          </cell>
          <cell r="C1978" t="str">
            <v>东吴证券</v>
          </cell>
        </row>
        <row r="1979">
          <cell r="A1979">
            <v>835763</v>
          </cell>
          <cell r="B1979" t="str">
            <v>浙江鼎帮</v>
          </cell>
          <cell r="C1979" t="str">
            <v>东吴证券</v>
          </cell>
        </row>
        <row r="1980">
          <cell r="A1980">
            <v>831554</v>
          </cell>
          <cell r="B1980" t="str">
            <v>智博联</v>
          </cell>
          <cell r="C1980" t="str">
            <v>东吴证券</v>
          </cell>
        </row>
        <row r="1981">
          <cell r="A1981">
            <v>839192</v>
          </cell>
          <cell r="B1981" t="str">
            <v>智能交通</v>
          </cell>
          <cell r="C1981" t="str">
            <v>东吴证券</v>
          </cell>
        </row>
        <row r="1982">
          <cell r="A1982">
            <v>872856</v>
          </cell>
          <cell r="B1982" t="str">
            <v>置荟谷</v>
          </cell>
          <cell r="C1982" t="str">
            <v>东吴证券</v>
          </cell>
        </row>
        <row r="1983">
          <cell r="A1983">
            <v>835047</v>
          </cell>
          <cell r="B1983" t="str">
            <v>中融股份</v>
          </cell>
          <cell r="C1983" t="str">
            <v>东吴证券</v>
          </cell>
        </row>
        <row r="1984">
          <cell r="A1984">
            <v>831095</v>
          </cell>
          <cell r="B1984" t="str">
            <v>中网科技</v>
          </cell>
          <cell r="C1984" t="str">
            <v>东吴证券</v>
          </cell>
        </row>
        <row r="1985">
          <cell r="A1985">
            <v>834648</v>
          </cell>
          <cell r="B1985" t="str">
            <v>中纸在线</v>
          </cell>
          <cell r="C1985" t="str">
            <v>东吴证券</v>
          </cell>
        </row>
        <row r="1986">
          <cell r="A1986">
            <v>873814</v>
          </cell>
          <cell r="B1986" t="str">
            <v>意可航空</v>
          </cell>
          <cell r="C1986" t="str">
            <v>东吴证券</v>
          </cell>
        </row>
        <row r="1987">
          <cell r="A1987">
            <v>873949</v>
          </cell>
          <cell r="B1987" t="str">
            <v>昌德微电</v>
          </cell>
          <cell r="C1987" t="str">
            <v>东吴证券</v>
          </cell>
        </row>
        <row r="1988">
          <cell r="A1988">
            <v>873963</v>
          </cell>
          <cell r="B1988" t="str">
            <v>富泰科技</v>
          </cell>
          <cell r="C1988" t="str">
            <v>东吴证券</v>
          </cell>
        </row>
        <row r="1989">
          <cell r="A1989">
            <v>870359</v>
          </cell>
          <cell r="B1989" t="str">
            <v>海天文化</v>
          </cell>
          <cell r="C1989" t="str">
            <v>东吴证券</v>
          </cell>
        </row>
        <row r="1990">
          <cell r="A1990">
            <v>835914</v>
          </cell>
          <cell r="B1990" t="str">
            <v>伊秀股份</v>
          </cell>
          <cell r="C1990" t="str">
            <v>东吴证券</v>
          </cell>
        </row>
        <row r="1991">
          <cell r="A1991">
            <v>873917</v>
          </cell>
          <cell r="B1991" t="str">
            <v>朗诺股份</v>
          </cell>
          <cell r="C1991" t="str">
            <v>东吴证券</v>
          </cell>
        </row>
        <row r="1992">
          <cell r="A1992">
            <v>874107</v>
          </cell>
          <cell r="B1992" t="str">
            <v>绿岩生态</v>
          </cell>
          <cell r="C1992" t="str">
            <v>东吴证券</v>
          </cell>
        </row>
        <row r="1993">
          <cell r="A1993">
            <v>872804</v>
          </cell>
          <cell r="B1993" t="str">
            <v>健瑞宝</v>
          </cell>
          <cell r="C1993" t="str">
            <v>东吴证券</v>
          </cell>
        </row>
        <row r="1994">
          <cell r="A1994">
            <v>430434</v>
          </cell>
          <cell r="B1994" t="str">
            <v>万泉河</v>
          </cell>
          <cell r="C1994" t="str">
            <v>东吴证券</v>
          </cell>
        </row>
        <row r="1995">
          <cell r="A1995">
            <v>831156</v>
          </cell>
          <cell r="B1995" t="str">
            <v>ST浩祯</v>
          </cell>
          <cell r="C1995" t="str">
            <v>东吴证券</v>
          </cell>
        </row>
        <row r="1996">
          <cell r="A1996">
            <v>873846</v>
          </cell>
          <cell r="B1996" t="str">
            <v>生特瑞</v>
          </cell>
          <cell r="C1996" t="str">
            <v>东吴证券</v>
          </cell>
        </row>
        <row r="1997">
          <cell r="A1997">
            <v>873883</v>
          </cell>
          <cell r="B1997" t="str">
            <v>容大股份</v>
          </cell>
          <cell r="C1997" t="str">
            <v>东吴证券</v>
          </cell>
        </row>
        <row r="1998">
          <cell r="A1998">
            <v>873984</v>
          </cell>
          <cell r="B1998" t="str">
            <v>江昕科技</v>
          </cell>
          <cell r="C1998" t="str">
            <v>东吴证券</v>
          </cell>
        </row>
        <row r="1999">
          <cell r="A1999">
            <v>874012</v>
          </cell>
          <cell r="B1999" t="str">
            <v>创芯技术</v>
          </cell>
          <cell r="C1999" t="str">
            <v>东吴证券</v>
          </cell>
        </row>
        <row r="2000">
          <cell r="A2000">
            <v>872739</v>
          </cell>
          <cell r="B2000" t="str">
            <v>蓝典科技</v>
          </cell>
          <cell r="C2000" t="str">
            <v>东吴证券</v>
          </cell>
        </row>
        <row r="2001">
          <cell r="A2001">
            <v>871252</v>
          </cell>
          <cell r="B2001" t="str">
            <v>必安必恒</v>
          </cell>
          <cell r="C2001" t="str">
            <v>东吴证券</v>
          </cell>
        </row>
        <row r="2002">
          <cell r="A2002">
            <v>871943</v>
          </cell>
          <cell r="B2002" t="str">
            <v>ST立标</v>
          </cell>
          <cell r="C2002" t="str">
            <v>东吴证券</v>
          </cell>
        </row>
        <row r="2003">
          <cell r="A2003">
            <v>874143</v>
          </cell>
          <cell r="B2003" t="str">
            <v>远再生油</v>
          </cell>
          <cell r="C2003" t="str">
            <v>东吴证券</v>
          </cell>
        </row>
        <row r="2004">
          <cell r="A2004">
            <v>874105</v>
          </cell>
          <cell r="B2004" t="str">
            <v>爱舍伦</v>
          </cell>
          <cell r="C2004" t="str">
            <v>东吴证券</v>
          </cell>
        </row>
        <row r="2005">
          <cell r="A2005">
            <v>874295</v>
          </cell>
          <cell r="B2005" t="str">
            <v>东水股份</v>
          </cell>
          <cell r="C2005" t="str">
            <v>东吴证券</v>
          </cell>
        </row>
        <row r="2006">
          <cell r="A2006">
            <v>834706</v>
          </cell>
          <cell r="B2006" t="str">
            <v>上海申江</v>
          </cell>
          <cell r="C2006" t="str">
            <v>东吴证券</v>
          </cell>
        </row>
        <row r="2007">
          <cell r="A2007">
            <v>832594</v>
          </cell>
          <cell r="B2007" t="str">
            <v>联海通信</v>
          </cell>
          <cell r="C2007" t="str">
            <v>东吴证券</v>
          </cell>
        </row>
        <row r="2008">
          <cell r="A2008">
            <v>873817</v>
          </cell>
          <cell r="B2008" t="str">
            <v>优派普</v>
          </cell>
          <cell r="C2008" t="str">
            <v>东吴证券</v>
          </cell>
        </row>
        <row r="2009">
          <cell r="A2009">
            <v>836690</v>
          </cell>
          <cell r="B2009" t="str">
            <v>悦泰物流</v>
          </cell>
          <cell r="C2009" t="str">
            <v>东吴证券</v>
          </cell>
        </row>
        <row r="2010">
          <cell r="A2010">
            <v>836780</v>
          </cell>
          <cell r="B2010" t="str">
            <v>新之科技</v>
          </cell>
          <cell r="C2010" t="str">
            <v>东吴证券</v>
          </cell>
        </row>
        <row r="2011">
          <cell r="A2011">
            <v>836831</v>
          </cell>
          <cell r="B2011" t="str">
            <v>蜜思肤</v>
          </cell>
          <cell r="C2011" t="str">
            <v>东吴证券</v>
          </cell>
        </row>
        <row r="2012">
          <cell r="A2012">
            <v>836908</v>
          </cell>
          <cell r="B2012" t="str">
            <v>乔发科技</v>
          </cell>
          <cell r="C2012" t="str">
            <v>东吴证券</v>
          </cell>
        </row>
        <row r="2013">
          <cell r="A2013">
            <v>837743</v>
          </cell>
          <cell r="B2013" t="str">
            <v>乐众信息</v>
          </cell>
          <cell r="C2013" t="str">
            <v>东吴证券</v>
          </cell>
        </row>
        <row r="2014">
          <cell r="A2014">
            <v>837768</v>
          </cell>
          <cell r="B2014" t="str">
            <v>宇超股份</v>
          </cell>
          <cell r="C2014" t="str">
            <v>东吴证券</v>
          </cell>
        </row>
        <row r="2015">
          <cell r="A2015">
            <v>838104</v>
          </cell>
          <cell r="B2015" t="str">
            <v>万吉科技</v>
          </cell>
          <cell r="C2015" t="str">
            <v>东吴证券</v>
          </cell>
        </row>
        <row r="2016">
          <cell r="A2016">
            <v>838659</v>
          </cell>
          <cell r="B2016" t="str">
            <v>世珍股份</v>
          </cell>
          <cell r="C2016" t="str">
            <v>东吴证券</v>
          </cell>
        </row>
        <row r="2017">
          <cell r="A2017">
            <v>839206</v>
          </cell>
          <cell r="B2017" t="str">
            <v>睿路传播</v>
          </cell>
          <cell r="C2017" t="str">
            <v>东吴证券</v>
          </cell>
        </row>
        <row r="2018">
          <cell r="A2018">
            <v>839207</v>
          </cell>
          <cell r="B2018" t="str">
            <v>雅励股份</v>
          </cell>
          <cell r="C2018" t="str">
            <v>东吴证券</v>
          </cell>
        </row>
        <row r="2019">
          <cell r="A2019">
            <v>839284</v>
          </cell>
          <cell r="B2019" t="str">
            <v>万盛科技</v>
          </cell>
          <cell r="C2019" t="str">
            <v>东吴证券</v>
          </cell>
        </row>
        <row r="2020">
          <cell r="A2020">
            <v>839830</v>
          </cell>
          <cell r="B2020" t="str">
            <v>晶晟股份</v>
          </cell>
          <cell r="C2020" t="str">
            <v>东吴证券</v>
          </cell>
        </row>
        <row r="2021">
          <cell r="A2021">
            <v>839962</v>
          </cell>
          <cell r="B2021" t="str">
            <v>中诚咨询</v>
          </cell>
          <cell r="C2021" t="str">
            <v>东吴证券</v>
          </cell>
        </row>
        <row r="2022">
          <cell r="A2022">
            <v>870030</v>
          </cell>
          <cell r="B2022" t="str">
            <v>嘉洋华联</v>
          </cell>
          <cell r="C2022" t="str">
            <v>东吴证券</v>
          </cell>
        </row>
        <row r="2023">
          <cell r="A2023">
            <v>870355</v>
          </cell>
          <cell r="B2023" t="str">
            <v>建院股份</v>
          </cell>
          <cell r="C2023" t="str">
            <v>东吴证券</v>
          </cell>
        </row>
        <row r="2024">
          <cell r="A2024">
            <v>870386</v>
          </cell>
          <cell r="B2024" t="str">
            <v>宏银信息</v>
          </cell>
          <cell r="C2024" t="str">
            <v>东吴证券</v>
          </cell>
        </row>
        <row r="2025">
          <cell r="A2025">
            <v>870412</v>
          </cell>
          <cell r="B2025" t="str">
            <v>海盟实业</v>
          </cell>
          <cell r="C2025" t="str">
            <v>东吴证券</v>
          </cell>
        </row>
        <row r="2026">
          <cell r="A2026">
            <v>870714</v>
          </cell>
          <cell r="B2026" t="str">
            <v>良讯股份</v>
          </cell>
          <cell r="C2026" t="str">
            <v>东吴证券</v>
          </cell>
        </row>
        <row r="2027">
          <cell r="A2027">
            <v>870970</v>
          </cell>
          <cell r="B2027" t="str">
            <v>常熟古建</v>
          </cell>
          <cell r="C2027" t="str">
            <v>东吴证券</v>
          </cell>
        </row>
        <row r="2028">
          <cell r="A2028">
            <v>871167</v>
          </cell>
          <cell r="B2028" t="str">
            <v>合顺兴</v>
          </cell>
          <cell r="C2028" t="str">
            <v>东吴证券</v>
          </cell>
        </row>
        <row r="2029">
          <cell r="A2029">
            <v>871444</v>
          </cell>
          <cell r="B2029" t="str">
            <v>德全药品</v>
          </cell>
          <cell r="C2029" t="str">
            <v>东吴证券</v>
          </cell>
        </row>
        <row r="2030">
          <cell r="A2030">
            <v>871451</v>
          </cell>
          <cell r="B2030" t="str">
            <v>华芯微</v>
          </cell>
          <cell r="C2030" t="str">
            <v>东吴证券</v>
          </cell>
        </row>
        <row r="2031">
          <cell r="A2031">
            <v>871721</v>
          </cell>
          <cell r="B2031" t="str">
            <v>润元户外</v>
          </cell>
          <cell r="C2031" t="str">
            <v>东吴证券</v>
          </cell>
        </row>
        <row r="2032">
          <cell r="A2032">
            <v>872055</v>
          </cell>
          <cell r="B2032" t="str">
            <v>天意药业</v>
          </cell>
          <cell r="C2032" t="str">
            <v>东吴证券</v>
          </cell>
        </row>
        <row r="2033">
          <cell r="A2033">
            <v>872285</v>
          </cell>
          <cell r="B2033" t="str">
            <v>铝泰股份</v>
          </cell>
          <cell r="C2033" t="str">
            <v>东吴证券</v>
          </cell>
        </row>
        <row r="2034">
          <cell r="A2034">
            <v>872931</v>
          </cell>
          <cell r="B2034" t="str">
            <v>无锡鼎邦</v>
          </cell>
          <cell r="C2034" t="str">
            <v>东吴证券</v>
          </cell>
        </row>
        <row r="2035">
          <cell r="A2035">
            <v>873045</v>
          </cell>
          <cell r="B2035" t="str">
            <v>左成新材</v>
          </cell>
          <cell r="C2035" t="str">
            <v>东吴证券</v>
          </cell>
        </row>
        <row r="2036">
          <cell r="A2036">
            <v>873058</v>
          </cell>
          <cell r="B2036" t="str">
            <v>金新城</v>
          </cell>
          <cell r="C2036" t="str">
            <v>东吴证券</v>
          </cell>
        </row>
        <row r="2037">
          <cell r="A2037">
            <v>873087</v>
          </cell>
          <cell r="B2037" t="str">
            <v>友诚科技</v>
          </cell>
          <cell r="C2037" t="str">
            <v>东吴证券</v>
          </cell>
        </row>
        <row r="2038">
          <cell r="A2038">
            <v>873119</v>
          </cell>
          <cell r="B2038" t="str">
            <v>绿林幼教</v>
          </cell>
          <cell r="C2038" t="str">
            <v>东吴证券</v>
          </cell>
        </row>
        <row r="2039">
          <cell r="A2039">
            <v>873142</v>
          </cell>
          <cell r="B2039" t="str">
            <v>中天行</v>
          </cell>
          <cell r="C2039" t="str">
            <v>东吴证券</v>
          </cell>
        </row>
        <row r="2040">
          <cell r="A2040">
            <v>873328</v>
          </cell>
          <cell r="B2040" t="str">
            <v>威锐股份</v>
          </cell>
          <cell r="C2040" t="str">
            <v>东吴证券</v>
          </cell>
        </row>
        <row r="2041">
          <cell r="A2041">
            <v>873438</v>
          </cell>
          <cell r="B2041" t="str">
            <v>苏一工院</v>
          </cell>
          <cell r="C2041" t="str">
            <v>东吴证券</v>
          </cell>
        </row>
        <row r="2042">
          <cell r="A2042">
            <v>873510</v>
          </cell>
          <cell r="B2042" t="str">
            <v>三新股份</v>
          </cell>
          <cell r="C2042" t="str">
            <v>东吴证券</v>
          </cell>
        </row>
        <row r="2043">
          <cell r="A2043">
            <v>873529</v>
          </cell>
          <cell r="B2043" t="str">
            <v>先锋股份</v>
          </cell>
          <cell r="C2043" t="str">
            <v>东吴证券</v>
          </cell>
        </row>
        <row r="2044">
          <cell r="A2044">
            <v>873569</v>
          </cell>
          <cell r="B2044" t="str">
            <v>博大新材</v>
          </cell>
          <cell r="C2044" t="str">
            <v>东吴证券</v>
          </cell>
        </row>
        <row r="2045">
          <cell r="A2045">
            <v>873618</v>
          </cell>
          <cell r="B2045" t="str">
            <v>禧屋科技</v>
          </cell>
          <cell r="C2045" t="str">
            <v>东吴证券</v>
          </cell>
        </row>
        <row r="2046">
          <cell r="A2046">
            <v>873682</v>
          </cell>
          <cell r="B2046" t="str">
            <v>林泰新材</v>
          </cell>
          <cell r="C2046" t="str">
            <v>东吴证券</v>
          </cell>
        </row>
        <row r="2047">
          <cell r="A2047">
            <v>873911</v>
          </cell>
          <cell r="B2047" t="str">
            <v>思锐光学</v>
          </cell>
          <cell r="C2047" t="str">
            <v>东吴证券</v>
          </cell>
        </row>
        <row r="2048">
          <cell r="A2048">
            <v>870029</v>
          </cell>
          <cell r="B2048" t="str">
            <v>宏灿股份</v>
          </cell>
          <cell r="C2048" t="str">
            <v>东吴证券</v>
          </cell>
        </row>
        <row r="2049">
          <cell r="A2049">
            <v>836625</v>
          </cell>
          <cell r="B2049" t="str">
            <v>宝艺股份</v>
          </cell>
          <cell r="C2049" t="str">
            <v>东吴证券</v>
          </cell>
        </row>
        <row r="2050">
          <cell r="A2050">
            <v>874052</v>
          </cell>
          <cell r="B2050" t="str">
            <v>优优汇联</v>
          </cell>
          <cell r="C2050" t="str">
            <v>东吴证券</v>
          </cell>
        </row>
        <row r="2051">
          <cell r="A2051">
            <v>837576</v>
          </cell>
          <cell r="B2051" t="str">
            <v>吉山会津</v>
          </cell>
          <cell r="C2051" t="str">
            <v>东吴证券</v>
          </cell>
        </row>
        <row r="2052">
          <cell r="A2052">
            <v>430405</v>
          </cell>
          <cell r="B2052" t="str">
            <v>星火环境</v>
          </cell>
          <cell r="C2052" t="str">
            <v>东吴证券</v>
          </cell>
        </row>
        <row r="2053">
          <cell r="A2053">
            <v>838162</v>
          </cell>
          <cell r="B2053" t="str">
            <v>祥龙科技</v>
          </cell>
          <cell r="C2053" t="str">
            <v>东吴证券</v>
          </cell>
        </row>
        <row r="2054">
          <cell r="A2054">
            <v>832888</v>
          </cell>
          <cell r="B2054" t="str">
            <v>天地人</v>
          </cell>
          <cell r="C2054" t="str">
            <v>东吴证券</v>
          </cell>
        </row>
        <row r="2055">
          <cell r="A2055">
            <v>835688</v>
          </cell>
          <cell r="B2055" t="str">
            <v>平安环保</v>
          </cell>
          <cell r="C2055" t="str">
            <v>东吴证券</v>
          </cell>
        </row>
        <row r="2056">
          <cell r="A2056">
            <v>870536</v>
          </cell>
          <cell r="B2056" t="str">
            <v>快达农化</v>
          </cell>
          <cell r="C2056" t="str">
            <v>东吴证券</v>
          </cell>
        </row>
        <row r="2057">
          <cell r="A2057">
            <v>832718</v>
          </cell>
          <cell r="B2057" t="str">
            <v>玖隆再生</v>
          </cell>
          <cell r="C2057" t="str">
            <v>东吴证券</v>
          </cell>
        </row>
        <row r="2058">
          <cell r="A2058">
            <v>838669</v>
          </cell>
          <cell r="B2058" t="str">
            <v>江苏金色</v>
          </cell>
          <cell r="C2058" t="str">
            <v>东吴证券</v>
          </cell>
        </row>
        <row r="2059">
          <cell r="A2059">
            <v>872892</v>
          </cell>
          <cell r="B2059" t="str">
            <v>春阳股份</v>
          </cell>
          <cell r="C2059" t="str">
            <v>东吴证券</v>
          </cell>
        </row>
        <row r="2060">
          <cell r="A2060">
            <v>837289</v>
          </cell>
          <cell r="B2060" t="str">
            <v>迪威高压</v>
          </cell>
          <cell r="C2060" t="str">
            <v>东吴证券</v>
          </cell>
        </row>
        <row r="2061">
          <cell r="A2061">
            <v>430647</v>
          </cell>
          <cell r="B2061" t="str">
            <v>青鹰股份</v>
          </cell>
          <cell r="C2061" t="str">
            <v>世纪证券</v>
          </cell>
        </row>
        <row r="2062">
          <cell r="A2062">
            <v>831449</v>
          </cell>
          <cell r="B2062" t="str">
            <v>赛格立诺</v>
          </cell>
          <cell r="C2062" t="str">
            <v>世纪证券</v>
          </cell>
        </row>
        <row r="2063">
          <cell r="A2063">
            <v>834134</v>
          </cell>
          <cell r="B2063" t="str">
            <v>中业科技</v>
          </cell>
          <cell r="C2063" t="str">
            <v>世纪证券</v>
          </cell>
        </row>
        <row r="2064">
          <cell r="A2064">
            <v>430755</v>
          </cell>
          <cell r="B2064" t="str">
            <v>华曦达</v>
          </cell>
          <cell r="C2064" t="str">
            <v>世纪证券</v>
          </cell>
        </row>
        <row r="2065">
          <cell r="A2065">
            <v>838428</v>
          </cell>
          <cell r="B2065" t="str">
            <v>恒实股份</v>
          </cell>
          <cell r="C2065" t="str">
            <v>世纪证券</v>
          </cell>
        </row>
        <row r="2066">
          <cell r="A2066">
            <v>872102</v>
          </cell>
          <cell r="B2066" t="str">
            <v>中苏科技</v>
          </cell>
          <cell r="C2066" t="str">
            <v>世纪证券</v>
          </cell>
        </row>
        <row r="2067">
          <cell r="A2067">
            <v>874037</v>
          </cell>
          <cell r="B2067" t="str">
            <v>华翔联信</v>
          </cell>
          <cell r="C2067" t="str">
            <v>世纪证券</v>
          </cell>
        </row>
        <row r="2068">
          <cell r="A2068">
            <v>832002</v>
          </cell>
          <cell r="B2068" t="str">
            <v>ST赛文</v>
          </cell>
          <cell r="C2068" t="str">
            <v>国盛证券</v>
          </cell>
        </row>
        <row r="2069">
          <cell r="A2069">
            <v>835169</v>
          </cell>
          <cell r="B2069" t="str">
            <v>新华物流</v>
          </cell>
          <cell r="C2069" t="str">
            <v>国盛证券</v>
          </cell>
        </row>
        <row r="2070">
          <cell r="A2070">
            <v>430158</v>
          </cell>
          <cell r="B2070" t="str">
            <v>北方科诚</v>
          </cell>
          <cell r="C2070" t="str">
            <v>国盛证券</v>
          </cell>
        </row>
        <row r="2071">
          <cell r="A2071">
            <v>837961</v>
          </cell>
          <cell r="B2071" t="str">
            <v>国瑞智能</v>
          </cell>
          <cell r="C2071" t="str">
            <v>国盛证券</v>
          </cell>
        </row>
        <row r="2072">
          <cell r="A2072">
            <v>833000</v>
          </cell>
          <cell r="B2072" t="str">
            <v>海皇科技</v>
          </cell>
          <cell r="C2072" t="str">
            <v>国盛证券</v>
          </cell>
        </row>
        <row r="2073">
          <cell r="A2073">
            <v>838316</v>
          </cell>
          <cell r="B2073" t="str">
            <v>豪微云链</v>
          </cell>
          <cell r="C2073" t="str">
            <v>国盛证券</v>
          </cell>
        </row>
        <row r="2074">
          <cell r="A2074">
            <v>838103</v>
          </cell>
          <cell r="B2074" t="str">
            <v>红一种业</v>
          </cell>
          <cell r="C2074" t="str">
            <v>国盛证券</v>
          </cell>
        </row>
        <row r="2075">
          <cell r="A2075">
            <v>836098</v>
          </cell>
          <cell r="B2075" t="str">
            <v>华浩科技</v>
          </cell>
          <cell r="C2075" t="str">
            <v>国盛证券</v>
          </cell>
        </row>
        <row r="2076">
          <cell r="A2076">
            <v>830953</v>
          </cell>
          <cell r="B2076" t="str">
            <v>惠当家</v>
          </cell>
          <cell r="C2076" t="str">
            <v>国盛证券</v>
          </cell>
        </row>
        <row r="2077">
          <cell r="A2077">
            <v>839199</v>
          </cell>
          <cell r="B2077" t="str">
            <v>吉谷胶业</v>
          </cell>
          <cell r="C2077" t="str">
            <v>国盛证券</v>
          </cell>
        </row>
        <row r="2078">
          <cell r="A2078">
            <v>833628</v>
          </cell>
          <cell r="B2078" t="str">
            <v>金山地质</v>
          </cell>
          <cell r="C2078" t="str">
            <v>国盛证券</v>
          </cell>
        </row>
        <row r="2079">
          <cell r="A2079">
            <v>831273</v>
          </cell>
          <cell r="B2079" t="str">
            <v>金视和</v>
          </cell>
          <cell r="C2079" t="str">
            <v>国盛证券</v>
          </cell>
        </row>
        <row r="2080">
          <cell r="A2080">
            <v>833569</v>
          </cell>
          <cell r="B2080" t="str">
            <v>蓝擎股份</v>
          </cell>
          <cell r="C2080" t="str">
            <v>国盛证券</v>
          </cell>
        </row>
        <row r="2081">
          <cell r="A2081">
            <v>870615</v>
          </cell>
          <cell r="B2081" t="str">
            <v>龙港股份</v>
          </cell>
          <cell r="C2081" t="str">
            <v>国盛证券</v>
          </cell>
        </row>
        <row r="2082">
          <cell r="A2082">
            <v>837560</v>
          </cell>
          <cell r="B2082" t="str">
            <v>人和商务</v>
          </cell>
          <cell r="C2082" t="str">
            <v>国盛证券</v>
          </cell>
        </row>
        <row r="2083">
          <cell r="A2083">
            <v>833556</v>
          </cell>
          <cell r="B2083" t="str">
            <v>施勒智能</v>
          </cell>
          <cell r="C2083" t="str">
            <v>国盛证券</v>
          </cell>
        </row>
        <row r="2084">
          <cell r="A2084">
            <v>871395</v>
          </cell>
          <cell r="B2084" t="str">
            <v>新金山</v>
          </cell>
          <cell r="C2084" t="str">
            <v>国盛证券</v>
          </cell>
        </row>
        <row r="2085">
          <cell r="A2085">
            <v>839513</v>
          </cell>
          <cell r="B2085" t="str">
            <v>信邦科技</v>
          </cell>
          <cell r="C2085" t="str">
            <v>国盛证券</v>
          </cell>
        </row>
        <row r="2086">
          <cell r="A2086">
            <v>835173</v>
          </cell>
          <cell r="B2086" t="str">
            <v>ST蒙拓</v>
          </cell>
          <cell r="C2086" t="str">
            <v>国盛证券</v>
          </cell>
        </row>
        <row r="2087">
          <cell r="A2087">
            <v>831453</v>
          </cell>
          <cell r="B2087" t="str">
            <v>远泉股份</v>
          </cell>
          <cell r="C2087" t="str">
            <v>国盛证券</v>
          </cell>
        </row>
        <row r="2088">
          <cell r="A2088">
            <v>873261</v>
          </cell>
          <cell r="B2088" t="str">
            <v>饶电科技</v>
          </cell>
          <cell r="C2088" t="str">
            <v>国盛证券</v>
          </cell>
        </row>
        <row r="2089">
          <cell r="A2089">
            <v>835545</v>
          </cell>
          <cell r="B2089" t="str">
            <v>奥捷科技</v>
          </cell>
          <cell r="C2089" t="str">
            <v>国盛证券</v>
          </cell>
        </row>
        <row r="2090">
          <cell r="A2090">
            <v>831469</v>
          </cell>
          <cell r="B2090" t="str">
            <v>金磊建材</v>
          </cell>
          <cell r="C2090" t="str">
            <v>国盛证券</v>
          </cell>
        </row>
        <row r="2091">
          <cell r="A2091">
            <v>835940</v>
          </cell>
          <cell r="B2091" t="str">
            <v>瑞济生物</v>
          </cell>
          <cell r="C2091" t="str">
            <v>国盛证券</v>
          </cell>
        </row>
        <row r="2092">
          <cell r="A2092">
            <v>836703</v>
          </cell>
          <cell r="B2092" t="str">
            <v>创一新材</v>
          </cell>
          <cell r="C2092" t="str">
            <v>国盛证券</v>
          </cell>
        </row>
        <row r="2093">
          <cell r="A2093">
            <v>839574</v>
          </cell>
          <cell r="B2093" t="str">
            <v>中瑞医药</v>
          </cell>
          <cell r="C2093" t="str">
            <v>国盛证券</v>
          </cell>
        </row>
        <row r="2094">
          <cell r="A2094">
            <v>871412</v>
          </cell>
          <cell r="B2094" t="str">
            <v>鸿泰时尚</v>
          </cell>
          <cell r="C2094" t="str">
            <v>国盛证券</v>
          </cell>
        </row>
        <row r="2095">
          <cell r="A2095">
            <v>873348</v>
          </cell>
          <cell r="B2095" t="str">
            <v>云沣环境</v>
          </cell>
          <cell r="C2095" t="str">
            <v>国盛证券</v>
          </cell>
        </row>
        <row r="2096">
          <cell r="A2096">
            <v>430188</v>
          </cell>
          <cell r="B2096" t="str">
            <v>奥贝克</v>
          </cell>
          <cell r="C2096" t="str">
            <v>华西证券</v>
          </cell>
        </row>
        <row r="2097">
          <cell r="A2097">
            <v>835015</v>
          </cell>
          <cell r="B2097" t="str">
            <v>川机器人</v>
          </cell>
          <cell r="C2097" t="str">
            <v>华西证券</v>
          </cell>
        </row>
        <row r="2098">
          <cell r="A2098">
            <v>839990</v>
          </cell>
          <cell r="B2098" t="str">
            <v>村田股份</v>
          </cell>
          <cell r="C2098" t="str">
            <v>华西证券</v>
          </cell>
        </row>
        <row r="2099">
          <cell r="A2099">
            <v>871368</v>
          </cell>
          <cell r="B2099" t="str">
            <v>达沃环保</v>
          </cell>
          <cell r="C2099" t="str">
            <v>华西证券</v>
          </cell>
        </row>
        <row r="2100">
          <cell r="A2100">
            <v>872930</v>
          </cell>
          <cell r="B2100" t="str">
            <v>东钢新材</v>
          </cell>
          <cell r="C2100" t="str">
            <v>华西证券</v>
          </cell>
        </row>
        <row r="2101">
          <cell r="A2101">
            <v>836248</v>
          </cell>
          <cell r="B2101" t="str">
            <v>豪特装备</v>
          </cell>
          <cell r="C2101" t="str">
            <v>华西证券</v>
          </cell>
        </row>
        <row r="2102">
          <cell r="A2102">
            <v>838989</v>
          </cell>
          <cell r="B2102" t="str">
            <v>华津时代</v>
          </cell>
          <cell r="C2102" t="str">
            <v>华西证券</v>
          </cell>
        </row>
        <row r="2103">
          <cell r="A2103">
            <v>832849</v>
          </cell>
          <cell r="B2103" t="str">
            <v>华宽通</v>
          </cell>
          <cell r="C2103" t="str">
            <v>华西证券</v>
          </cell>
        </row>
        <row r="2104">
          <cell r="A2104">
            <v>839769</v>
          </cell>
          <cell r="B2104" t="str">
            <v>惠美股份</v>
          </cell>
          <cell r="C2104" t="str">
            <v>华西证券</v>
          </cell>
        </row>
        <row r="2105">
          <cell r="A2105">
            <v>839155</v>
          </cell>
          <cell r="B2105" t="str">
            <v>聚塔科技</v>
          </cell>
          <cell r="C2105" t="str">
            <v>华西证券</v>
          </cell>
        </row>
        <row r="2106">
          <cell r="A2106">
            <v>835427</v>
          </cell>
          <cell r="B2106" t="str">
            <v>凯丰新材</v>
          </cell>
          <cell r="C2106" t="str">
            <v>华西证券</v>
          </cell>
        </row>
        <row r="2107">
          <cell r="A2107">
            <v>872220</v>
          </cell>
          <cell r="B2107" t="str">
            <v>乐誓股份</v>
          </cell>
          <cell r="C2107" t="str">
            <v>华西证券</v>
          </cell>
        </row>
        <row r="2108">
          <cell r="A2108">
            <v>837651</v>
          </cell>
          <cell r="B2108" t="str">
            <v>龙鼎源</v>
          </cell>
          <cell r="C2108" t="str">
            <v>华西证券</v>
          </cell>
        </row>
        <row r="2109">
          <cell r="A2109">
            <v>836843</v>
          </cell>
          <cell r="B2109" t="str">
            <v>迈科高材</v>
          </cell>
          <cell r="C2109" t="str">
            <v>华西证券</v>
          </cell>
        </row>
        <row r="2110">
          <cell r="A2110">
            <v>873256</v>
          </cell>
          <cell r="B2110" t="str">
            <v>绵实股份</v>
          </cell>
          <cell r="C2110" t="str">
            <v>华西证券</v>
          </cell>
        </row>
        <row r="2111">
          <cell r="A2111">
            <v>831346</v>
          </cell>
          <cell r="B2111" t="str">
            <v>木联能</v>
          </cell>
          <cell r="C2111" t="str">
            <v>华西证券</v>
          </cell>
        </row>
        <row r="2112">
          <cell r="A2112">
            <v>870931</v>
          </cell>
          <cell r="B2112" t="str">
            <v>侨虹新材</v>
          </cell>
          <cell r="C2112" t="str">
            <v>华西证券</v>
          </cell>
        </row>
        <row r="2113">
          <cell r="A2113">
            <v>833347</v>
          </cell>
          <cell r="B2113" t="str">
            <v>三元环境</v>
          </cell>
          <cell r="C2113" t="str">
            <v>华西证券</v>
          </cell>
        </row>
        <row r="2114">
          <cell r="A2114">
            <v>838456</v>
          </cell>
          <cell r="B2114" t="str">
            <v>蜀旺能源</v>
          </cell>
          <cell r="C2114" t="str">
            <v>华西证券</v>
          </cell>
        </row>
        <row r="2115">
          <cell r="A2115">
            <v>871326</v>
          </cell>
          <cell r="B2115" t="str">
            <v>武侯高新</v>
          </cell>
          <cell r="C2115" t="str">
            <v>华西证券</v>
          </cell>
        </row>
        <row r="2116">
          <cell r="A2116">
            <v>836851</v>
          </cell>
          <cell r="B2116" t="str">
            <v>星盾科技</v>
          </cell>
          <cell r="C2116" t="str">
            <v>华西证券</v>
          </cell>
        </row>
        <row r="2117">
          <cell r="A2117">
            <v>836803</v>
          </cell>
          <cell r="B2117" t="str">
            <v>依能科技</v>
          </cell>
          <cell r="C2117" t="str">
            <v>华西证券</v>
          </cell>
        </row>
        <row r="2118">
          <cell r="A2118">
            <v>870571</v>
          </cell>
          <cell r="B2118" t="str">
            <v>易合网络</v>
          </cell>
          <cell r="C2118" t="str">
            <v>华西证券</v>
          </cell>
        </row>
        <row r="2119">
          <cell r="A2119">
            <v>836761</v>
          </cell>
          <cell r="B2119" t="str">
            <v>ST九博科</v>
          </cell>
          <cell r="C2119" t="str">
            <v>华西证券</v>
          </cell>
        </row>
        <row r="2120">
          <cell r="A2120">
            <v>874092</v>
          </cell>
          <cell r="B2120" t="str">
            <v>力协精工</v>
          </cell>
          <cell r="C2120" t="str">
            <v>华西证券</v>
          </cell>
        </row>
        <row r="2121">
          <cell r="A2121">
            <v>874266</v>
          </cell>
          <cell r="B2121" t="str">
            <v>永益泵业</v>
          </cell>
          <cell r="C2121" t="str">
            <v>华西证券</v>
          </cell>
        </row>
        <row r="2122">
          <cell r="A2122">
            <v>874173</v>
          </cell>
          <cell r="B2122" t="str">
            <v>铭丰股份</v>
          </cell>
          <cell r="C2122" t="str">
            <v>华西证券</v>
          </cell>
        </row>
        <row r="2123">
          <cell r="A2123">
            <v>831299</v>
          </cell>
          <cell r="B2123" t="str">
            <v>北教传媒</v>
          </cell>
          <cell r="C2123" t="str">
            <v>华西证券</v>
          </cell>
        </row>
        <row r="2124">
          <cell r="A2124">
            <v>831633</v>
          </cell>
          <cell r="B2124" t="str">
            <v>那然生命</v>
          </cell>
          <cell r="C2124" t="str">
            <v>华西证券</v>
          </cell>
        </row>
        <row r="2125">
          <cell r="A2125">
            <v>832075</v>
          </cell>
          <cell r="B2125" t="str">
            <v>东方水利</v>
          </cell>
          <cell r="C2125" t="str">
            <v>华西证券</v>
          </cell>
        </row>
        <row r="2126">
          <cell r="A2126">
            <v>832839</v>
          </cell>
          <cell r="B2126" t="str">
            <v>共同管业</v>
          </cell>
          <cell r="C2126" t="str">
            <v>华西证券</v>
          </cell>
        </row>
        <row r="2127">
          <cell r="A2127">
            <v>833881</v>
          </cell>
          <cell r="B2127" t="str">
            <v>一森股份</v>
          </cell>
          <cell r="C2127" t="str">
            <v>华西证券</v>
          </cell>
        </row>
        <row r="2128">
          <cell r="A2128">
            <v>834376</v>
          </cell>
          <cell r="B2128" t="str">
            <v>冠新软件</v>
          </cell>
          <cell r="C2128" t="str">
            <v>华西证券</v>
          </cell>
        </row>
        <row r="2129">
          <cell r="A2129">
            <v>835193</v>
          </cell>
          <cell r="B2129" t="str">
            <v>东立科技</v>
          </cell>
          <cell r="C2129" t="str">
            <v>华西证券</v>
          </cell>
        </row>
        <row r="2130">
          <cell r="A2130">
            <v>837334</v>
          </cell>
          <cell r="B2130" t="str">
            <v>拜欧药业</v>
          </cell>
          <cell r="C2130" t="str">
            <v>华西证券</v>
          </cell>
        </row>
        <row r="2131">
          <cell r="A2131">
            <v>837567</v>
          </cell>
          <cell r="B2131" t="str">
            <v>中兵通信</v>
          </cell>
          <cell r="C2131" t="str">
            <v>华西证券</v>
          </cell>
        </row>
        <row r="2132">
          <cell r="A2132">
            <v>838694</v>
          </cell>
          <cell r="B2132" t="str">
            <v>锦美环保</v>
          </cell>
          <cell r="C2132" t="str">
            <v>华西证券</v>
          </cell>
        </row>
        <row r="2133">
          <cell r="A2133">
            <v>870804</v>
          </cell>
          <cell r="B2133" t="str">
            <v>科志股份</v>
          </cell>
          <cell r="C2133" t="str">
            <v>华西证券</v>
          </cell>
        </row>
        <row r="2134">
          <cell r="A2134">
            <v>873599</v>
          </cell>
          <cell r="B2134" t="str">
            <v>振通检测</v>
          </cell>
          <cell r="C2134" t="str">
            <v>华西证券</v>
          </cell>
        </row>
        <row r="2135">
          <cell r="A2135">
            <v>835778</v>
          </cell>
          <cell r="B2135" t="str">
            <v>安明斯</v>
          </cell>
          <cell r="C2135" t="str">
            <v>山西证券</v>
          </cell>
        </row>
        <row r="2136">
          <cell r="A2136">
            <v>838296</v>
          </cell>
          <cell r="B2136" t="str">
            <v>国韵实业</v>
          </cell>
          <cell r="C2136" t="str">
            <v>山西证券</v>
          </cell>
        </row>
        <row r="2137">
          <cell r="A2137">
            <v>430697</v>
          </cell>
          <cell r="B2137" t="str">
            <v>宝石金卡</v>
          </cell>
          <cell r="C2137" t="str">
            <v>山西证券</v>
          </cell>
        </row>
        <row r="2138">
          <cell r="A2138">
            <v>839893</v>
          </cell>
          <cell r="B2138" t="str">
            <v>ST科技众</v>
          </cell>
          <cell r="C2138" t="str">
            <v>山西证券</v>
          </cell>
        </row>
        <row r="2139">
          <cell r="A2139">
            <v>873237</v>
          </cell>
          <cell r="B2139" t="str">
            <v>ST五十弦</v>
          </cell>
          <cell r="C2139" t="str">
            <v>山西证券</v>
          </cell>
        </row>
        <row r="2140">
          <cell r="A2140">
            <v>873452</v>
          </cell>
          <cell r="B2140" t="str">
            <v>倍得福</v>
          </cell>
          <cell r="C2140" t="str">
            <v>山西证券</v>
          </cell>
        </row>
        <row r="2141">
          <cell r="A2141">
            <v>873369</v>
          </cell>
          <cell r="B2141" t="str">
            <v>柴米河</v>
          </cell>
          <cell r="C2141" t="str">
            <v>山西证券</v>
          </cell>
        </row>
        <row r="2142">
          <cell r="A2142">
            <v>873509</v>
          </cell>
          <cell r="B2142" t="str">
            <v>大元建材</v>
          </cell>
          <cell r="C2142" t="str">
            <v>山西证券</v>
          </cell>
        </row>
        <row r="2143">
          <cell r="A2143">
            <v>872402</v>
          </cell>
          <cell r="B2143" t="str">
            <v>大元生态</v>
          </cell>
          <cell r="C2143" t="str">
            <v>山西证券</v>
          </cell>
        </row>
        <row r="2144">
          <cell r="A2144">
            <v>834486</v>
          </cell>
          <cell r="B2144" t="str">
            <v>德佑电气</v>
          </cell>
          <cell r="C2144" t="str">
            <v>山西证券</v>
          </cell>
        </row>
        <row r="2145">
          <cell r="A2145">
            <v>872301</v>
          </cell>
          <cell r="B2145" t="str">
            <v>东方亮</v>
          </cell>
          <cell r="C2145" t="str">
            <v>山西证券</v>
          </cell>
        </row>
        <row r="2146">
          <cell r="A2146">
            <v>873552</v>
          </cell>
          <cell r="B2146" t="str">
            <v>东丰股份</v>
          </cell>
          <cell r="C2146" t="str">
            <v>山西证券</v>
          </cell>
        </row>
        <row r="2147">
          <cell r="A2147">
            <v>836126</v>
          </cell>
          <cell r="B2147" t="str">
            <v>丰泰新材</v>
          </cell>
          <cell r="C2147" t="str">
            <v>山西证券</v>
          </cell>
        </row>
        <row r="2148">
          <cell r="A2148">
            <v>871222</v>
          </cell>
          <cell r="B2148" t="str">
            <v>峰华铁信</v>
          </cell>
          <cell r="C2148" t="str">
            <v>山西证券</v>
          </cell>
        </row>
        <row r="2149">
          <cell r="A2149">
            <v>831814</v>
          </cell>
          <cell r="B2149" t="str">
            <v>富岛科技</v>
          </cell>
          <cell r="C2149" t="str">
            <v>山西证券</v>
          </cell>
        </row>
        <row r="2150">
          <cell r="A2150">
            <v>871584</v>
          </cell>
          <cell r="B2150" t="str">
            <v>顾得医药</v>
          </cell>
          <cell r="C2150" t="str">
            <v>山西证券</v>
          </cell>
        </row>
        <row r="2151">
          <cell r="A2151">
            <v>870906</v>
          </cell>
          <cell r="B2151" t="str">
            <v>海和科技</v>
          </cell>
          <cell r="C2151" t="str">
            <v>山西证券</v>
          </cell>
        </row>
        <row r="2152">
          <cell r="A2152">
            <v>830914</v>
          </cell>
          <cell r="B2152" t="str">
            <v>海赛电装</v>
          </cell>
          <cell r="C2152" t="str">
            <v>山西证券</v>
          </cell>
        </row>
        <row r="2153">
          <cell r="A2153">
            <v>832832</v>
          </cell>
          <cell r="B2153" t="str">
            <v>汉宏智能</v>
          </cell>
          <cell r="C2153" t="str">
            <v>山西证券</v>
          </cell>
        </row>
        <row r="2154">
          <cell r="A2154">
            <v>871449</v>
          </cell>
          <cell r="B2154" t="str">
            <v>禾源科技</v>
          </cell>
          <cell r="C2154" t="str">
            <v>山西证券</v>
          </cell>
        </row>
        <row r="2155">
          <cell r="A2155">
            <v>833303</v>
          </cell>
          <cell r="B2155" t="str">
            <v>恒光科技</v>
          </cell>
          <cell r="C2155" t="str">
            <v>山西证券</v>
          </cell>
        </row>
        <row r="2156">
          <cell r="A2156">
            <v>873705</v>
          </cell>
          <cell r="B2156" t="str">
            <v>恒伦口腔</v>
          </cell>
          <cell r="C2156" t="str">
            <v>山西证券</v>
          </cell>
        </row>
        <row r="2157">
          <cell r="A2157">
            <v>833381</v>
          </cell>
          <cell r="B2157" t="str">
            <v>宏安翔</v>
          </cell>
          <cell r="C2157" t="str">
            <v>山西证券</v>
          </cell>
        </row>
        <row r="2158">
          <cell r="A2158">
            <v>838153</v>
          </cell>
          <cell r="B2158" t="str">
            <v>华誉能源</v>
          </cell>
          <cell r="C2158" t="str">
            <v>山西证券</v>
          </cell>
        </row>
        <row r="2159">
          <cell r="A2159">
            <v>870232</v>
          </cell>
          <cell r="B2159" t="str">
            <v>佳禾传媒</v>
          </cell>
          <cell r="C2159" t="str">
            <v>山西证券</v>
          </cell>
        </row>
        <row r="2160">
          <cell r="A2160">
            <v>833815</v>
          </cell>
          <cell r="B2160" t="str">
            <v>嘉友互联</v>
          </cell>
          <cell r="C2160" t="str">
            <v>山西证券</v>
          </cell>
        </row>
        <row r="2161">
          <cell r="A2161">
            <v>870749</v>
          </cell>
          <cell r="B2161" t="str">
            <v>建华中兴</v>
          </cell>
          <cell r="C2161" t="str">
            <v>山西证券</v>
          </cell>
        </row>
        <row r="2162">
          <cell r="A2162">
            <v>831107</v>
          </cell>
          <cell r="B2162" t="str">
            <v>金科信息</v>
          </cell>
          <cell r="C2162" t="str">
            <v>山西证券</v>
          </cell>
        </row>
        <row r="2163">
          <cell r="A2163">
            <v>833801</v>
          </cell>
          <cell r="B2163" t="str">
            <v>金信瑞通</v>
          </cell>
          <cell r="C2163" t="str">
            <v>山西证券</v>
          </cell>
        </row>
        <row r="2164">
          <cell r="A2164">
            <v>835429</v>
          </cell>
          <cell r="B2164" t="str">
            <v>金源电气</v>
          </cell>
          <cell r="C2164" t="str">
            <v>山西证券</v>
          </cell>
        </row>
        <row r="2165">
          <cell r="A2165">
            <v>831989</v>
          </cell>
          <cell r="B2165" t="str">
            <v>晋桦豹</v>
          </cell>
          <cell r="C2165" t="str">
            <v>山西证券</v>
          </cell>
        </row>
        <row r="2166">
          <cell r="A2166">
            <v>872355</v>
          </cell>
          <cell r="B2166" t="str">
            <v>晋坤股份</v>
          </cell>
          <cell r="C2166" t="str">
            <v>山西证券</v>
          </cell>
        </row>
        <row r="2167">
          <cell r="A2167">
            <v>831032</v>
          </cell>
          <cell r="B2167" t="str">
            <v>景睿策划</v>
          </cell>
          <cell r="C2167" t="str">
            <v>山西证券</v>
          </cell>
        </row>
        <row r="2168">
          <cell r="A2168">
            <v>838388</v>
          </cell>
          <cell r="B2168" t="str">
            <v>凯能科技</v>
          </cell>
          <cell r="C2168" t="str">
            <v>山西证券</v>
          </cell>
        </row>
        <row r="2169">
          <cell r="A2169">
            <v>872213</v>
          </cell>
          <cell r="B2169" t="str">
            <v>康隆生物</v>
          </cell>
          <cell r="C2169" t="str">
            <v>山西证券</v>
          </cell>
        </row>
        <row r="2170">
          <cell r="A2170">
            <v>836560</v>
          </cell>
          <cell r="B2170" t="str">
            <v>科腾环保</v>
          </cell>
          <cell r="C2170" t="str">
            <v>山西证券</v>
          </cell>
        </row>
        <row r="2171">
          <cell r="A2171">
            <v>833479</v>
          </cell>
          <cell r="B2171" t="str">
            <v>朗德金燕</v>
          </cell>
          <cell r="C2171" t="str">
            <v>山西证券</v>
          </cell>
        </row>
        <row r="2172">
          <cell r="A2172">
            <v>872489</v>
          </cell>
          <cell r="B2172" t="str">
            <v>联博瑞翔</v>
          </cell>
          <cell r="C2172" t="str">
            <v>山西证券</v>
          </cell>
        </row>
        <row r="2173">
          <cell r="A2173">
            <v>871480</v>
          </cell>
          <cell r="B2173" t="str">
            <v>隆运环保</v>
          </cell>
          <cell r="C2173" t="str">
            <v>山西证券</v>
          </cell>
        </row>
        <row r="2174">
          <cell r="A2174">
            <v>838618</v>
          </cell>
          <cell r="B2174" t="str">
            <v>绿禾科技</v>
          </cell>
          <cell r="C2174" t="str">
            <v>山西证券</v>
          </cell>
        </row>
        <row r="2175">
          <cell r="A2175">
            <v>836872</v>
          </cell>
          <cell r="B2175" t="str">
            <v>迈信智农</v>
          </cell>
          <cell r="C2175" t="str">
            <v>山西证券</v>
          </cell>
        </row>
        <row r="2176">
          <cell r="A2176">
            <v>834367</v>
          </cell>
          <cell r="B2176" t="str">
            <v>美康基因</v>
          </cell>
          <cell r="C2176" t="str">
            <v>山西证券</v>
          </cell>
        </row>
        <row r="2177">
          <cell r="A2177">
            <v>873512</v>
          </cell>
          <cell r="B2177" t="str">
            <v>南方数控</v>
          </cell>
          <cell r="C2177" t="str">
            <v>山西证券</v>
          </cell>
        </row>
        <row r="2178">
          <cell r="A2178">
            <v>831870</v>
          </cell>
          <cell r="B2178" t="str">
            <v>欧森纳</v>
          </cell>
          <cell r="C2178" t="str">
            <v>山西证券</v>
          </cell>
        </row>
        <row r="2179">
          <cell r="A2179">
            <v>873672</v>
          </cell>
          <cell r="B2179" t="str">
            <v>七峰山</v>
          </cell>
          <cell r="C2179" t="str">
            <v>山西证券</v>
          </cell>
        </row>
        <row r="2180">
          <cell r="A2180">
            <v>873733</v>
          </cell>
          <cell r="B2180" t="str">
            <v>荣耀健康</v>
          </cell>
          <cell r="C2180" t="str">
            <v>山西证券</v>
          </cell>
        </row>
        <row r="2181">
          <cell r="A2181">
            <v>831418</v>
          </cell>
          <cell r="B2181" t="str">
            <v>三合盛</v>
          </cell>
          <cell r="C2181" t="str">
            <v>山西证券</v>
          </cell>
        </row>
        <row r="2182">
          <cell r="A2182">
            <v>839220</v>
          </cell>
          <cell r="B2182" t="str">
            <v>三友和</v>
          </cell>
          <cell r="C2182" t="str">
            <v>山西证券</v>
          </cell>
        </row>
        <row r="2183">
          <cell r="A2183">
            <v>831487</v>
          </cell>
          <cell r="B2183" t="str">
            <v>山大合盛</v>
          </cell>
          <cell r="C2183" t="str">
            <v>山西证券</v>
          </cell>
        </row>
        <row r="2184">
          <cell r="A2184">
            <v>837614</v>
          </cell>
          <cell r="B2184" t="str">
            <v>山焦爱钢</v>
          </cell>
          <cell r="C2184" t="str">
            <v>山西证券</v>
          </cell>
        </row>
        <row r="2185">
          <cell r="A2185">
            <v>873663</v>
          </cell>
          <cell r="B2185" t="str">
            <v>盛知股份</v>
          </cell>
          <cell r="C2185" t="str">
            <v>山西证券</v>
          </cell>
        </row>
        <row r="2186">
          <cell r="A2186">
            <v>872227</v>
          </cell>
          <cell r="B2186" t="str">
            <v>双马股份</v>
          </cell>
          <cell r="C2186" t="str">
            <v>山西证券</v>
          </cell>
        </row>
        <row r="2187">
          <cell r="A2187">
            <v>870277</v>
          </cell>
          <cell r="B2187" t="str">
            <v>太康高科</v>
          </cell>
          <cell r="C2187" t="str">
            <v>山西证券</v>
          </cell>
        </row>
        <row r="2188">
          <cell r="A2188">
            <v>873592</v>
          </cell>
          <cell r="B2188" t="str">
            <v>泰舆生物</v>
          </cell>
          <cell r="C2188" t="str">
            <v>山西证券</v>
          </cell>
        </row>
        <row r="2189">
          <cell r="A2189">
            <v>430103</v>
          </cell>
          <cell r="B2189" t="str">
            <v>天大清源</v>
          </cell>
          <cell r="C2189" t="str">
            <v>山西证券</v>
          </cell>
        </row>
        <row r="2190">
          <cell r="A2190">
            <v>839686</v>
          </cell>
          <cell r="B2190" t="str">
            <v>天优科技</v>
          </cell>
          <cell r="C2190" t="str">
            <v>山西证券</v>
          </cell>
        </row>
        <row r="2191">
          <cell r="A2191">
            <v>838196</v>
          </cell>
          <cell r="B2191" t="str">
            <v>湾水股份</v>
          </cell>
          <cell r="C2191" t="str">
            <v>山西证券</v>
          </cell>
        </row>
        <row r="2192">
          <cell r="A2192">
            <v>873418</v>
          </cell>
          <cell r="B2192" t="str">
            <v>蔚阳股份</v>
          </cell>
          <cell r="C2192" t="str">
            <v>山西证券</v>
          </cell>
        </row>
        <row r="2193">
          <cell r="A2193">
            <v>835085</v>
          </cell>
          <cell r="B2193" t="str">
            <v>新拓云联</v>
          </cell>
          <cell r="C2193" t="str">
            <v>山西证券</v>
          </cell>
        </row>
        <row r="2194">
          <cell r="A2194">
            <v>832103</v>
          </cell>
          <cell r="B2194" t="str">
            <v>星驿物流</v>
          </cell>
          <cell r="C2194" t="str">
            <v>山西证券</v>
          </cell>
        </row>
        <row r="2195">
          <cell r="A2195">
            <v>873318</v>
          </cell>
          <cell r="B2195" t="str">
            <v>星宇化工</v>
          </cell>
          <cell r="C2195" t="str">
            <v>山西证券</v>
          </cell>
        </row>
        <row r="2196">
          <cell r="A2196">
            <v>832240</v>
          </cell>
          <cell r="B2196" t="str">
            <v>亚森实业</v>
          </cell>
          <cell r="C2196" t="str">
            <v>山西证券</v>
          </cell>
        </row>
        <row r="2197">
          <cell r="A2197">
            <v>838197</v>
          </cell>
          <cell r="B2197" t="str">
            <v>赢冠口腔</v>
          </cell>
          <cell r="C2197" t="str">
            <v>山西证券</v>
          </cell>
        </row>
        <row r="2198">
          <cell r="A2198">
            <v>870752</v>
          </cell>
          <cell r="B2198" t="str">
            <v>云泉岩土</v>
          </cell>
          <cell r="C2198" t="str">
            <v>山西证券</v>
          </cell>
        </row>
        <row r="2199">
          <cell r="A2199">
            <v>873872</v>
          </cell>
          <cell r="B2199" t="str">
            <v>智胜传媒</v>
          </cell>
          <cell r="C2199" t="str">
            <v>山西证券</v>
          </cell>
        </row>
        <row r="2200">
          <cell r="A2200">
            <v>830913</v>
          </cell>
          <cell r="B2200" t="str">
            <v>中北通磁</v>
          </cell>
          <cell r="C2200" t="str">
            <v>山西证券</v>
          </cell>
        </row>
        <row r="2201">
          <cell r="A2201">
            <v>831747</v>
          </cell>
          <cell r="B2201" t="str">
            <v>中景股份</v>
          </cell>
          <cell r="C2201" t="str">
            <v>山西证券</v>
          </cell>
        </row>
        <row r="2202">
          <cell r="A2202">
            <v>872192</v>
          </cell>
          <cell r="B2202" t="str">
            <v>中智天弘</v>
          </cell>
          <cell r="C2202" t="str">
            <v>山西证券</v>
          </cell>
        </row>
        <row r="2203">
          <cell r="A2203">
            <v>873240</v>
          </cell>
          <cell r="B2203" t="str">
            <v>众天力</v>
          </cell>
          <cell r="C2203" t="str">
            <v>山西证券</v>
          </cell>
        </row>
        <row r="2204">
          <cell r="A2204">
            <v>873907</v>
          </cell>
          <cell r="B2204" t="str">
            <v>格瑞科技</v>
          </cell>
          <cell r="C2204" t="str">
            <v>山西证券</v>
          </cell>
        </row>
        <row r="2205">
          <cell r="A2205">
            <v>834756</v>
          </cell>
          <cell r="B2205" t="str">
            <v>凡星医疗</v>
          </cell>
          <cell r="C2205" t="str">
            <v>山西证券</v>
          </cell>
        </row>
        <row r="2206">
          <cell r="A2206">
            <v>833262</v>
          </cell>
          <cell r="B2206" t="str">
            <v>奥神新材</v>
          </cell>
          <cell r="C2206" t="str">
            <v>山西证券</v>
          </cell>
        </row>
        <row r="2207">
          <cell r="A2207">
            <v>874196</v>
          </cell>
          <cell r="B2207" t="str">
            <v>汉通鑫宇</v>
          </cell>
          <cell r="C2207" t="str">
            <v>山西证券</v>
          </cell>
        </row>
        <row r="2208">
          <cell r="A2208">
            <v>831446</v>
          </cell>
          <cell r="B2208" t="str">
            <v>ST亨利</v>
          </cell>
          <cell r="C2208" t="str">
            <v>山西证券</v>
          </cell>
        </row>
        <row r="2209">
          <cell r="A2209">
            <v>834996</v>
          </cell>
          <cell r="B2209" t="str">
            <v>众至诚</v>
          </cell>
          <cell r="C2209" t="str">
            <v>山西证券</v>
          </cell>
        </row>
        <row r="2210">
          <cell r="A2210">
            <v>834976</v>
          </cell>
          <cell r="B2210" t="str">
            <v>互普股份</v>
          </cell>
          <cell r="C2210" t="str">
            <v>山西证券</v>
          </cell>
        </row>
        <row r="2211">
          <cell r="A2211">
            <v>873284</v>
          </cell>
          <cell r="B2211" t="str">
            <v>明通集团</v>
          </cell>
          <cell r="C2211" t="str">
            <v>山西证券</v>
          </cell>
        </row>
        <row r="2212">
          <cell r="A2212">
            <v>873942</v>
          </cell>
          <cell r="B2212" t="str">
            <v>华青环保</v>
          </cell>
          <cell r="C2212" t="str">
            <v>山西证券</v>
          </cell>
        </row>
        <row r="2213">
          <cell r="A2213">
            <v>836129</v>
          </cell>
          <cell r="B2213" t="str">
            <v>中源股份</v>
          </cell>
          <cell r="C2213" t="str">
            <v>山西证券</v>
          </cell>
        </row>
        <row r="2214">
          <cell r="A2214">
            <v>872197</v>
          </cell>
          <cell r="B2214" t="str">
            <v>ST宝嘉</v>
          </cell>
          <cell r="C2214" t="str">
            <v>山西证券</v>
          </cell>
        </row>
        <row r="2215">
          <cell r="A2215">
            <v>836004</v>
          </cell>
          <cell r="B2215" t="str">
            <v>古井酒店</v>
          </cell>
          <cell r="C2215" t="str">
            <v>山西证券</v>
          </cell>
        </row>
        <row r="2216">
          <cell r="A2216">
            <v>874102</v>
          </cell>
          <cell r="B2216" t="str">
            <v>博源科技</v>
          </cell>
          <cell r="C2216" t="str">
            <v>山西证券</v>
          </cell>
        </row>
        <row r="2217">
          <cell r="A2217">
            <v>873484</v>
          </cell>
          <cell r="B2217" t="str">
            <v>华农伟业</v>
          </cell>
          <cell r="C2217" t="str">
            <v>山西证券</v>
          </cell>
        </row>
        <row r="2218">
          <cell r="A2218">
            <v>870170</v>
          </cell>
          <cell r="B2218" t="str">
            <v>宇林德</v>
          </cell>
          <cell r="C2218" t="str">
            <v>山西证券</v>
          </cell>
        </row>
        <row r="2219">
          <cell r="A2219">
            <v>831467</v>
          </cell>
          <cell r="B2219" t="str">
            <v>世窗信息</v>
          </cell>
          <cell r="C2219" t="str">
            <v>山西证券</v>
          </cell>
        </row>
        <row r="2220">
          <cell r="A2220">
            <v>831718</v>
          </cell>
          <cell r="B2220" t="str">
            <v>青鸟软通</v>
          </cell>
          <cell r="C2220" t="str">
            <v>山西证券</v>
          </cell>
        </row>
        <row r="2221">
          <cell r="A2221">
            <v>832347</v>
          </cell>
          <cell r="B2221" t="str">
            <v>太矿电气</v>
          </cell>
          <cell r="C2221" t="str">
            <v>山西证券</v>
          </cell>
        </row>
        <row r="2222">
          <cell r="A2222">
            <v>832773</v>
          </cell>
          <cell r="B2222" t="str">
            <v>寰烁股份</v>
          </cell>
          <cell r="C2222" t="str">
            <v>山西证券</v>
          </cell>
        </row>
        <row r="2223">
          <cell r="A2223">
            <v>834044</v>
          </cell>
          <cell r="B2223" t="str">
            <v>富泰和</v>
          </cell>
          <cell r="C2223" t="str">
            <v>山西证券</v>
          </cell>
        </row>
        <row r="2224">
          <cell r="A2224">
            <v>834045</v>
          </cell>
          <cell r="B2224" t="str">
            <v>清众科技</v>
          </cell>
          <cell r="C2224" t="str">
            <v>山西证券</v>
          </cell>
        </row>
        <row r="2225">
          <cell r="A2225">
            <v>835421</v>
          </cell>
          <cell r="B2225" t="str">
            <v>绿联智能</v>
          </cell>
          <cell r="C2225" t="str">
            <v>山西证券</v>
          </cell>
        </row>
        <row r="2226">
          <cell r="A2226">
            <v>838115</v>
          </cell>
          <cell r="B2226" t="str">
            <v>国强高科</v>
          </cell>
          <cell r="C2226" t="str">
            <v>山西证券</v>
          </cell>
        </row>
        <row r="2227">
          <cell r="A2227">
            <v>870262</v>
          </cell>
          <cell r="B2227" t="str">
            <v>雄峰股份</v>
          </cell>
          <cell r="C2227" t="str">
            <v>山西证券</v>
          </cell>
        </row>
        <row r="2228">
          <cell r="A2228">
            <v>871757</v>
          </cell>
          <cell r="B2228" t="str">
            <v>太重向明</v>
          </cell>
          <cell r="C2228" t="str">
            <v>山西证券</v>
          </cell>
        </row>
        <row r="2229">
          <cell r="A2229">
            <v>872511</v>
          </cell>
          <cell r="B2229" t="str">
            <v>智林信息</v>
          </cell>
          <cell r="C2229" t="str">
            <v>山西证券</v>
          </cell>
        </row>
        <row r="2230">
          <cell r="A2230">
            <v>872559</v>
          </cell>
          <cell r="B2230" t="str">
            <v>长河信息</v>
          </cell>
          <cell r="C2230" t="str">
            <v>山西证券</v>
          </cell>
        </row>
        <row r="2231">
          <cell r="A2231">
            <v>872757</v>
          </cell>
          <cell r="B2231" t="str">
            <v>晋龙股份</v>
          </cell>
          <cell r="C2231" t="str">
            <v>山西证券</v>
          </cell>
        </row>
        <row r="2232">
          <cell r="A2232">
            <v>873110</v>
          </cell>
          <cell r="B2232" t="str">
            <v>山安蓝天</v>
          </cell>
          <cell r="C2232" t="str">
            <v>山西证券</v>
          </cell>
        </row>
        <row r="2233">
          <cell r="A2233">
            <v>873513</v>
          </cell>
          <cell r="B2233" t="str">
            <v>金兰股份</v>
          </cell>
          <cell r="C2233" t="str">
            <v>山西证券</v>
          </cell>
        </row>
        <row r="2234">
          <cell r="A2234">
            <v>873518</v>
          </cell>
          <cell r="B2234" t="str">
            <v>牧同科技</v>
          </cell>
          <cell r="C2234" t="str">
            <v>山西证券</v>
          </cell>
        </row>
        <row r="2235">
          <cell r="A2235">
            <v>873580</v>
          </cell>
          <cell r="B2235" t="str">
            <v>新环精密</v>
          </cell>
          <cell r="C2235" t="str">
            <v>山西证券</v>
          </cell>
        </row>
        <row r="2236">
          <cell r="A2236">
            <v>873741</v>
          </cell>
          <cell r="B2236" t="str">
            <v>豪钢重工</v>
          </cell>
          <cell r="C2236" t="str">
            <v>山西证券</v>
          </cell>
        </row>
        <row r="2237">
          <cell r="A2237">
            <v>873780</v>
          </cell>
          <cell r="B2237" t="str">
            <v>成林数控</v>
          </cell>
          <cell r="C2237" t="str">
            <v>山西证券</v>
          </cell>
        </row>
        <row r="2238">
          <cell r="A2238">
            <v>873789</v>
          </cell>
          <cell r="B2238" t="str">
            <v>腾茂科技</v>
          </cell>
          <cell r="C2238" t="str">
            <v>山西证券</v>
          </cell>
        </row>
        <row r="2239">
          <cell r="A2239">
            <v>874040</v>
          </cell>
          <cell r="B2239" t="str">
            <v>明佳环保</v>
          </cell>
          <cell r="C2239" t="str">
            <v>山西证券</v>
          </cell>
        </row>
        <row r="2240">
          <cell r="A2240">
            <v>873653</v>
          </cell>
          <cell r="B2240" t="str">
            <v>天和盛</v>
          </cell>
          <cell r="C2240" t="str">
            <v>山西证券</v>
          </cell>
        </row>
        <row r="2241">
          <cell r="A2241">
            <v>873983</v>
          </cell>
          <cell r="B2241" t="str">
            <v>华晟经世</v>
          </cell>
          <cell r="C2241" t="str">
            <v>山西证券</v>
          </cell>
        </row>
        <row r="2242">
          <cell r="A2242">
            <v>430493</v>
          </cell>
          <cell r="B2242" t="str">
            <v>新成新材</v>
          </cell>
          <cell r="C2242" t="str">
            <v>山西证券</v>
          </cell>
        </row>
        <row r="2243">
          <cell r="A2243">
            <v>873224</v>
          </cell>
          <cell r="B2243" t="str">
            <v>如是集团</v>
          </cell>
          <cell r="C2243" t="str">
            <v>山西证券</v>
          </cell>
        </row>
        <row r="2244">
          <cell r="A2244">
            <v>430516</v>
          </cell>
          <cell r="B2244" t="str">
            <v>文达通</v>
          </cell>
          <cell r="C2244" t="str">
            <v>山西证券</v>
          </cell>
        </row>
        <row r="2245">
          <cell r="A2245">
            <v>832524</v>
          </cell>
          <cell r="B2245" t="str">
            <v>尚洋信息</v>
          </cell>
          <cell r="C2245" t="str">
            <v>银泰证券</v>
          </cell>
        </row>
        <row r="2246">
          <cell r="A2246">
            <v>834542</v>
          </cell>
          <cell r="B2246" t="str">
            <v>ST高义泰</v>
          </cell>
          <cell r="C2246" t="str">
            <v>国元证券</v>
          </cell>
        </row>
        <row r="2247">
          <cell r="A2247">
            <v>839596</v>
          </cell>
          <cell r="B2247" t="str">
            <v>安行天下</v>
          </cell>
          <cell r="C2247" t="str">
            <v>国元证券</v>
          </cell>
        </row>
        <row r="2248">
          <cell r="A2248">
            <v>872521</v>
          </cell>
          <cell r="B2248" t="str">
            <v>安徽华辰</v>
          </cell>
          <cell r="C2248" t="str">
            <v>国元证券</v>
          </cell>
        </row>
        <row r="2249">
          <cell r="A2249">
            <v>873253</v>
          </cell>
          <cell r="B2249" t="str">
            <v>安天利信</v>
          </cell>
          <cell r="C2249" t="str">
            <v>国元证券</v>
          </cell>
        </row>
        <row r="2250">
          <cell r="A2250">
            <v>831945</v>
          </cell>
          <cell r="B2250" t="str">
            <v>安泽电工</v>
          </cell>
          <cell r="C2250" t="str">
            <v>国元证券</v>
          </cell>
        </row>
        <row r="2251">
          <cell r="A2251">
            <v>872670</v>
          </cell>
          <cell r="B2251" t="str">
            <v>诚拓股份</v>
          </cell>
          <cell r="C2251" t="str">
            <v>国元证券</v>
          </cell>
        </row>
        <row r="2252">
          <cell r="A2252">
            <v>834038</v>
          </cell>
          <cell r="B2252" t="str">
            <v>诚信小贷</v>
          </cell>
          <cell r="C2252" t="str">
            <v>国元证券</v>
          </cell>
        </row>
        <row r="2253">
          <cell r="A2253">
            <v>871797</v>
          </cell>
          <cell r="B2253" t="str">
            <v>达诺乳业</v>
          </cell>
          <cell r="C2253" t="str">
            <v>国元证券</v>
          </cell>
        </row>
        <row r="2254">
          <cell r="A2254">
            <v>430670</v>
          </cell>
          <cell r="B2254" t="str">
            <v>东芯通信</v>
          </cell>
          <cell r="C2254" t="str">
            <v>国元证券</v>
          </cell>
        </row>
        <row r="2255">
          <cell r="A2255">
            <v>872901</v>
          </cell>
          <cell r="B2255" t="str">
            <v>富马高科</v>
          </cell>
          <cell r="C2255" t="str">
            <v>国元证券</v>
          </cell>
        </row>
        <row r="2256">
          <cell r="A2256">
            <v>872339</v>
          </cell>
          <cell r="B2256" t="str">
            <v>光锐通信</v>
          </cell>
          <cell r="C2256" t="str">
            <v>国元证券</v>
          </cell>
        </row>
        <row r="2257">
          <cell r="A2257">
            <v>838770</v>
          </cell>
          <cell r="B2257" t="str">
            <v>合肥演艺</v>
          </cell>
          <cell r="C2257" t="str">
            <v>国元证券</v>
          </cell>
        </row>
        <row r="2258">
          <cell r="A2258">
            <v>834065</v>
          </cell>
          <cell r="B2258" t="str">
            <v>合凯电气</v>
          </cell>
          <cell r="C2258" t="str">
            <v>国元证券</v>
          </cell>
        </row>
        <row r="2259">
          <cell r="A2259">
            <v>836425</v>
          </cell>
          <cell r="B2259" t="str">
            <v>厚学网</v>
          </cell>
          <cell r="C2259" t="str">
            <v>国元证券</v>
          </cell>
        </row>
        <row r="2260">
          <cell r="A2260">
            <v>870774</v>
          </cell>
          <cell r="B2260" t="str">
            <v>华信科技</v>
          </cell>
          <cell r="C2260" t="str">
            <v>国元证券</v>
          </cell>
        </row>
        <row r="2261">
          <cell r="A2261">
            <v>870524</v>
          </cell>
          <cell r="B2261" t="str">
            <v>华运股份</v>
          </cell>
          <cell r="C2261" t="str">
            <v>国元证券</v>
          </cell>
        </row>
        <row r="2262">
          <cell r="A2262">
            <v>873057</v>
          </cell>
          <cell r="B2262" t="str">
            <v>黄山振州</v>
          </cell>
          <cell r="C2262" t="str">
            <v>国元证券</v>
          </cell>
        </row>
        <row r="2263">
          <cell r="A2263">
            <v>831654</v>
          </cell>
          <cell r="B2263" t="str">
            <v>嘉智信诺</v>
          </cell>
          <cell r="C2263" t="str">
            <v>国元证券</v>
          </cell>
        </row>
        <row r="2264">
          <cell r="A2264">
            <v>873680</v>
          </cell>
          <cell r="B2264" t="str">
            <v>交欣科技</v>
          </cell>
          <cell r="C2264" t="str">
            <v>国元证券</v>
          </cell>
        </row>
        <row r="2265">
          <cell r="A2265">
            <v>871621</v>
          </cell>
          <cell r="B2265" t="str">
            <v>金誉股份</v>
          </cell>
          <cell r="C2265" t="str">
            <v>国元证券</v>
          </cell>
        </row>
        <row r="2266">
          <cell r="A2266">
            <v>835698</v>
          </cell>
          <cell r="B2266" t="str">
            <v>聚能股份</v>
          </cell>
          <cell r="C2266" t="str">
            <v>国元证券</v>
          </cell>
        </row>
        <row r="2267">
          <cell r="A2267">
            <v>870150</v>
          </cell>
          <cell r="B2267" t="str">
            <v>科网股份</v>
          </cell>
          <cell r="C2267" t="str">
            <v>国元证券</v>
          </cell>
        </row>
        <row r="2268">
          <cell r="A2268">
            <v>839139</v>
          </cell>
          <cell r="B2268" t="str">
            <v>绿丰新材</v>
          </cell>
          <cell r="C2268" t="str">
            <v>国元证券</v>
          </cell>
        </row>
        <row r="2269">
          <cell r="A2269">
            <v>873143</v>
          </cell>
          <cell r="B2269" t="str">
            <v>绿能农科</v>
          </cell>
          <cell r="C2269" t="str">
            <v>国元证券</v>
          </cell>
        </row>
        <row r="2270">
          <cell r="A2270">
            <v>873245</v>
          </cell>
          <cell r="B2270" t="str">
            <v>马钢表面</v>
          </cell>
          <cell r="C2270" t="str">
            <v>国元证券</v>
          </cell>
        </row>
        <row r="2271">
          <cell r="A2271">
            <v>832263</v>
          </cell>
          <cell r="B2271" t="str">
            <v>美亚高新</v>
          </cell>
          <cell r="C2271" t="str">
            <v>国元证券</v>
          </cell>
        </row>
        <row r="2272">
          <cell r="A2272">
            <v>872450</v>
          </cell>
          <cell r="B2272" t="str">
            <v>明堂山</v>
          </cell>
          <cell r="C2272" t="str">
            <v>国元证券</v>
          </cell>
        </row>
        <row r="2273">
          <cell r="A2273">
            <v>872409</v>
          </cell>
          <cell r="B2273" t="str">
            <v>欧百特</v>
          </cell>
          <cell r="C2273" t="str">
            <v>国元证券</v>
          </cell>
        </row>
        <row r="2274">
          <cell r="A2274">
            <v>873684</v>
          </cell>
          <cell r="B2274" t="str">
            <v>磐石科技</v>
          </cell>
          <cell r="C2274" t="str">
            <v>国元证券</v>
          </cell>
        </row>
        <row r="2275">
          <cell r="A2275">
            <v>837017</v>
          </cell>
          <cell r="B2275" t="str">
            <v>千一智能</v>
          </cell>
          <cell r="C2275" t="str">
            <v>国元证券</v>
          </cell>
        </row>
        <row r="2276">
          <cell r="A2276">
            <v>836691</v>
          </cell>
          <cell r="B2276" t="str">
            <v>人和环境</v>
          </cell>
          <cell r="C2276" t="str">
            <v>国元证券</v>
          </cell>
        </row>
        <row r="2277">
          <cell r="A2277">
            <v>834797</v>
          </cell>
          <cell r="B2277" t="str">
            <v>荣达禽业</v>
          </cell>
          <cell r="C2277" t="str">
            <v>国元证券</v>
          </cell>
        </row>
        <row r="2278">
          <cell r="A2278">
            <v>835312</v>
          </cell>
          <cell r="B2278" t="str">
            <v>上瑞控股</v>
          </cell>
          <cell r="C2278" t="str">
            <v>国元证券</v>
          </cell>
        </row>
        <row r="2279">
          <cell r="A2279">
            <v>873610</v>
          </cell>
          <cell r="B2279" t="str">
            <v>申格电子</v>
          </cell>
          <cell r="C2279" t="str">
            <v>国元证券</v>
          </cell>
        </row>
        <row r="2280">
          <cell r="A2280">
            <v>430477</v>
          </cell>
          <cell r="B2280" t="str">
            <v>盛力科技</v>
          </cell>
          <cell r="C2280" t="str">
            <v>国元证券</v>
          </cell>
        </row>
        <row r="2281">
          <cell r="A2281">
            <v>831137</v>
          </cell>
          <cell r="B2281" t="str">
            <v>泰和股份</v>
          </cell>
          <cell r="C2281" t="str">
            <v>国元证券</v>
          </cell>
        </row>
        <row r="2282">
          <cell r="A2282">
            <v>838451</v>
          </cell>
          <cell r="B2282" t="str">
            <v>天成科技</v>
          </cell>
          <cell r="C2282" t="str">
            <v>国元证券</v>
          </cell>
        </row>
        <row r="2283">
          <cell r="A2283">
            <v>831228</v>
          </cell>
          <cell r="B2283" t="str">
            <v>夏阳检测</v>
          </cell>
          <cell r="C2283" t="str">
            <v>国元证券</v>
          </cell>
        </row>
        <row r="2284">
          <cell r="A2284">
            <v>833669</v>
          </cell>
          <cell r="B2284" t="str">
            <v>携泰健康</v>
          </cell>
          <cell r="C2284" t="str">
            <v>国元证券</v>
          </cell>
        </row>
        <row r="2285">
          <cell r="A2285">
            <v>430370</v>
          </cell>
          <cell r="B2285" t="str">
            <v>谢裕大</v>
          </cell>
          <cell r="C2285" t="str">
            <v>国元证券</v>
          </cell>
        </row>
        <row r="2286">
          <cell r="A2286">
            <v>834042</v>
          </cell>
          <cell r="B2286" t="str">
            <v>欣宇科技</v>
          </cell>
          <cell r="C2286" t="str">
            <v>国元证券</v>
          </cell>
        </row>
        <row r="2287">
          <cell r="A2287">
            <v>871356</v>
          </cell>
          <cell r="B2287" t="str">
            <v>新生力</v>
          </cell>
          <cell r="C2287" t="str">
            <v>国元证券</v>
          </cell>
        </row>
        <row r="2288">
          <cell r="A2288">
            <v>838541</v>
          </cell>
          <cell r="B2288" t="str">
            <v>新雪莲</v>
          </cell>
          <cell r="C2288" t="str">
            <v>国元证券</v>
          </cell>
        </row>
        <row r="2289">
          <cell r="A2289">
            <v>873114</v>
          </cell>
          <cell r="B2289" t="str">
            <v>易德人力</v>
          </cell>
          <cell r="C2289" t="str">
            <v>国元证券</v>
          </cell>
        </row>
        <row r="2290">
          <cell r="A2290">
            <v>873746</v>
          </cell>
          <cell r="B2290" t="str">
            <v>油威力</v>
          </cell>
          <cell r="C2290" t="str">
            <v>国元证券</v>
          </cell>
        </row>
        <row r="2291">
          <cell r="A2291">
            <v>834557</v>
          </cell>
          <cell r="B2291" t="str">
            <v>雨田润</v>
          </cell>
          <cell r="C2291" t="str">
            <v>国元证券</v>
          </cell>
        </row>
        <row r="2292">
          <cell r="A2292">
            <v>870530</v>
          </cell>
          <cell r="B2292" t="str">
            <v>远发股份</v>
          </cell>
          <cell r="C2292" t="str">
            <v>国元证券</v>
          </cell>
        </row>
        <row r="2293">
          <cell r="A2293">
            <v>871756</v>
          </cell>
          <cell r="B2293" t="str">
            <v>运泰发展</v>
          </cell>
          <cell r="C2293" t="str">
            <v>国元证券</v>
          </cell>
        </row>
        <row r="2294">
          <cell r="A2294">
            <v>833816</v>
          </cell>
          <cell r="B2294" t="str">
            <v>志成股份</v>
          </cell>
          <cell r="C2294" t="str">
            <v>国元证券</v>
          </cell>
        </row>
        <row r="2295">
          <cell r="A2295">
            <v>835187</v>
          </cell>
          <cell r="B2295" t="str">
            <v>中汇股份</v>
          </cell>
          <cell r="C2295" t="str">
            <v>国元证券</v>
          </cell>
        </row>
        <row r="2296">
          <cell r="A2296">
            <v>873967</v>
          </cell>
          <cell r="B2296" t="str">
            <v>柏维力</v>
          </cell>
          <cell r="C2296" t="str">
            <v>国元证券</v>
          </cell>
        </row>
        <row r="2297">
          <cell r="A2297">
            <v>874027</v>
          </cell>
          <cell r="B2297" t="str">
            <v>永驰科技</v>
          </cell>
          <cell r="C2297" t="str">
            <v>国元证券</v>
          </cell>
        </row>
        <row r="2298">
          <cell r="A2298">
            <v>872555</v>
          </cell>
          <cell r="B2298" t="str">
            <v>汇能动力</v>
          </cell>
          <cell r="C2298" t="str">
            <v>国元证券</v>
          </cell>
        </row>
        <row r="2299">
          <cell r="A2299">
            <v>831063</v>
          </cell>
          <cell r="B2299" t="str">
            <v>ST安泰股</v>
          </cell>
          <cell r="C2299" t="str">
            <v>国元证券</v>
          </cell>
        </row>
        <row r="2300">
          <cell r="A2300">
            <v>873364</v>
          </cell>
          <cell r="B2300" t="str">
            <v>科创中光</v>
          </cell>
          <cell r="C2300" t="str">
            <v>国元证券</v>
          </cell>
        </row>
        <row r="2301">
          <cell r="A2301">
            <v>874265</v>
          </cell>
          <cell r="B2301" t="str">
            <v>金鑫电机</v>
          </cell>
          <cell r="C2301" t="str">
            <v>国元证券</v>
          </cell>
        </row>
        <row r="2302">
          <cell r="A2302">
            <v>874332</v>
          </cell>
          <cell r="B2302" t="str">
            <v>文峰光电</v>
          </cell>
          <cell r="C2302" t="str">
            <v>国元证券</v>
          </cell>
        </row>
        <row r="2303">
          <cell r="A2303">
            <v>833836</v>
          </cell>
          <cell r="B2303" t="str">
            <v>盛祥电子</v>
          </cell>
          <cell r="C2303" t="str">
            <v>国元证券</v>
          </cell>
        </row>
        <row r="2304">
          <cell r="A2304">
            <v>430607</v>
          </cell>
          <cell r="B2304" t="str">
            <v>大树智能</v>
          </cell>
          <cell r="C2304" t="str">
            <v>国元证券</v>
          </cell>
        </row>
        <row r="2305">
          <cell r="A2305">
            <v>831260</v>
          </cell>
          <cell r="B2305" t="str">
            <v>东方碾磨</v>
          </cell>
          <cell r="C2305" t="str">
            <v>国元证券</v>
          </cell>
        </row>
        <row r="2306">
          <cell r="A2306">
            <v>831565</v>
          </cell>
          <cell r="B2306" t="str">
            <v>润成科技</v>
          </cell>
          <cell r="C2306" t="str">
            <v>国元证券</v>
          </cell>
        </row>
        <row r="2307">
          <cell r="A2307">
            <v>831658</v>
          </cell>
          <cell r="B2307" t="str">
            <v>华升泵阀</v>
          </cell>
          <cell r="C2307" t="str">
            <v>国元证券</v>
          </cell>
        </row>
        <row r="2308">
          <cell r="A2308">
            <v>831719</v>
          </cell>
          <cell r="B2308" t="str">
            <v>菱湖股份</v>
          </cell>
          <cell r="C2308" t="str">
            <v>国元证券</v>
          </cell>
        </row>
        <row r="2309">
          <cell r="A2309">
            <v>833063</v>
          </cell>
          <cell r="B2309" t="str">
            <v>高华股份</v>
          </cell>
          <cell r="C2309" t="str">
            <v>国元证券</v>
          </cell>
        </row>
        <row r="2310">
          <cell r="A2310">
            <v>834342</v>
          </cell>
          <cell r="B2310" t="str">
            <v>慧云股份</v>
          </cell>
          <cell r="C2310" t="str">
            <v>国元证券</v>
          </cell>
        </row>
        <row r="2311">
          <cell r="A2311">
            <v>835037</v>
          </cell>
          <cell r="B2311" t="str">
            <v>环球药业</v>
          </cell>
          <cell r="C2311" t="str">
            <v>国元证券</v>
          </cell>
        </row>
        <row r="2312">
          <cell r="A2312">
            <v>835120</v>
          </cell>
          <cell r="B2312" t="str">
            <v>金贸流体</v>
          </cell>
          <cell r="C2312" t="str">
            <v>国元证券</v>
          </cell>
        </row>
        <row r="2313">
          <cell r="A2313">
            <v>835852</v>
          </cell>
          <cell r="B2313" t="str">
            <v>伊普诺康</v>
          </cell>
          <cell r="C2313" t="str">
            <v>国元证券</v>
          </cell>
        </row>
        <row r="2314">
          <cell r="A2314">
            <v>836590</v>
          </cell>
          <cell r="B2314" t="str">
            <v>润东科技</v>
          </cell>
          <cell r="C2314" t="str">
            <v>国元证券</v>
          </cell>
        </row>
        <row r="2315">
          <cell r="A2315">
            <v>836775</v>
          </cell>
          <cell r="B2315" t="str">
            <v>高迪股份</v>
          </cell>
          <cell r="C2315" t="str">
            <v>国元证券</v>
          </cell>
        </row>
        <row r="2316">
          <cell r="A2316">
            <v>836836</v>
          </cell>
          <cell r="B2316" t="str">
            <v>加力股份</v>
          </cell>
          <cell r="C2316" t="str">
            <v>国元证券</v>
          </cell>
        </row>
        <row r="2317">
          <cell r="A2317">
            <v>837527</v>
          </cell>
          <cell r="B2317" t="str">
            <v>和田维药</v>
          </cell>
          <cell r="C2317" t="str">
            <v>国元证券</v>
          </cell>
        </row>
        <row r="2318">
          <cell r="A2318">
            <v>837667</v>
          </cell>
          <cell r="B2318" t="str">
            <v>益生康健</v>
          </cell>
          <cell r="C2318" t="str">
            <v>国元证券</v>
          </cell>
        </row>
        <row r="2319">
          <cell r="A2319">
            <v>837935</v>
          </cell>
          <cell r="B2319" t="str">
            <v>创新股份</v>
          </cell>
          <cell r="C2319" t="str">
            <v>国元证券</v>
          </cell>
        </row>
        <row r="2320">
          <cell r="A2320">
            <v>838092</v>
          </cell>
          <cell r="B2320" t="str">
            <v>安晶龙</v>
          </cell>
          <cell r="C2320" t="str">
            <v>国元证券</v>
          </cell>
        </row>
        <row r="2321">
          <cell r="A2321">
            <v>870014</v>
          </cell>
          <cell r="B2321" t="str">
            <v>金牛电气</v>
          </cell>
          <cell r="C2321" t="str">
            <v>国元证券</v>
          </cell>
        </row>
        <row r="2322">
          <cell r="A2322">
            <v>870134</v>
          </cell>
          <cell r="B2322" t="str">
            <v>陆行物流</v>
          </cell>
          <cell r="C2322" t="str">
            <v>国元证券</v>
          </cell>
        </row>
        <row r="2323">
          <cell r="A2323">
            <v>870801</v>
          </cell>
          <cell r="B2323" t="str">
            <v>皖创环保</v>
          </cell>
          <cell r="C2323" t="str">
            <v>国元证券</v>
          </cell>
        </row>
        <row r="2324">
          <cell r="A2324">
            <v>871583</v>
          </cell>
          <cell r="B2324" t="str">
            <v>信盟装备</v>
          </cell>
          <cell r="C2324" t="str">
            <v>国元证券</v>
          </cell>
        </row>
        <row r="2325">
          <cell r="A2325">
            <v>871923</v>
          </cell>
          <cell r="B2325" t="str">
            <v>永锋科技</v>
          </cell>
          <cell r="C2325" t="str">
            <v>国元证券</v>
          </cell>
        </row>
        <row r="2326">
          <cell r="A2326">
            <v>872247</v>
          </cell>
          <cell r="B2326" t="str">
            <v>银山股份</v>
          </cell>
          <cell r="C2326" t="str">
            <v>国元证券</v>
          </cell>
        </row>
        <row r="2327">
          <cell r="A2327">
            <v>872471</v>
          </cell>
          <cell r="B2327" t="str">
            <v>林海生态</v>
          </cell>
          <cell r="C2327" t="str">
            <v>国元证券</v>
          </cell>
        </row>
        <row r="2328">
          <cell r="A2328">
            <v>872818</v>
          </cell>
          <cell r="B2328" t="str">
            <v>恒泰新科</v>
          </cell>
          <cell r="C2328" t="str">
            <v>国元证券</v>
          </cell>
        </row>
        <row r="2329">
          <cell r="A2329">
            <v>872844</v>
          </cell>
          <cell r="B2329" t="str">
            <v>金岩高新</v>
          </cell>
          <cell r="C2329" t="str">
            <v>国元证券</v>
          </cell>
        </row>
        <row r="2330">
          <cell r="A2330">
            <v>873444</v>
          </cell>
          <cell r="B2330" t="str">
            <v>万泰股份</v>
          </cell>
          <cell r="C2330" t="str">
            <v>国元证券</v>
          </cell>
        </row>
        <row r="2331">
          <cell r="A2331">
            <v>873664</v>
          </cell>
          <cell r="B2331" t="str">
            <v>科拜尔</v>
          </cell>
          <cell r="C2331" t="str">
            <v>国元证券</v>
          </cell>
        </row>
        <row r="2332">
          <cell r="A2332">
            <v>873673</v>
          </cell>
          <cell r="B2332" t="str">
            <v>安达创展</v>
          </cell>
          <cell r="C2332" t="str">
            <v>国元证券</v>
          </cell>
        </row>
        <row r="2333">
          <cell r="A2333">
            <v>873782</v>
          </cell>
          <cell r="B2333" t="str">
            <v>申亚生物</v>
          </cell>
          <cell r="C2333" t="str">
            <v>国元证券</v>
          </cell>
        </row>
        <row r="2334">
          <cell r="A2334">
            <v>873935</v>
          </cell>
          <cell r="B2334" t="str">
            <v>世林股份</v>
          </cell>
          <cell r="C2334" t="str">
            <v>国元证券</v>
          </cell>
        </row>
        <row r="2335">
          <cell r="A2335">
            <v>874038</v>
          </cell>
          <cell r="B2335" t="str">
            <v>鑫民玻璃</v>
          </cell>
          <cell r="C2335" t="str">
            <v>国元证券</v>
          </cell>
        </row>
        <row r="2336">
          <cell r="A2336">
            <v>873888</v>
          </cell>
          <cell r="B2336" t="str">
            <v>西普尼</v>
          </cell>
          <cell r="C2336" t="str">
            <v>国元证券</v>
          </cell>
        </row>
        <row r="2337">
          <cell r="A2337">
            <v>874053</v>
          </cell>
          <cell r="B2337" t="str">
            <v>豪家股份</v>
          </cell>
          <cell r="C2337" t="str">
            <v>国元证券</v>
          </cell>
        </row>
        <row r="2338">
          <cell r="A2338">
            <v>873195</v>
          </cell>
          <cell r="B2338" t="str">
            <v>达晖生物</v>
          </cell>
          <cell r="C2338" t="str">
            <v>华源证券</v>
          </cell>
        </row>
        <row r="2339">
          <cell r="A2339">
            <v>835205</v>
          </cell>
          <cell r="B2339" t="str">
            <v>梵雅文化</v>
          </cell>
          <cell r="C2339" t="str">
            <v>华源证券</v>
          </cell>
        </row>
        <row r="2340">
          <cell r="A2340">
            <v>831858</v>
          </cell>
          <cell r="B2340" t="str">
            <v>海誉科技</v>
          </cell>
          <cell r="C2340" t="str">
            <v>华源证券</v>
          </cell>
        </row>
        <row r="2341">
          <cell r="A2341">
            <v>872716</v>
          </cell>
          <cell r="B2341" t="str">
            <v>金彩影业</v>
          </cell>
          <cell r="C2341" t="str">
            <v>华源证券</v>
          </cell>
        </row>
        <row r="2342">
          <cell r="A2342">
            <v>839093</v>
          </cell>
          <cell r="B2342" t="str">
            <v>里定医疗</v>
          </cell>
          <cell r="C2342" t="str">
            <v>华源证券</v>
          </cell>
        </row>
        <row r="2343">
          <cell r="A2343">
            <v>837526</v>
          </cell>
          <cell r="B2343" t="str">
            <v>明博教育</v>
          </cell>
          <cell r="C2343" t="str">
            <v>华源证券</v>
          </cell>
        </row>
        <row r="2344">
          <cell r="A2344">
            <v>833571</v>
          </cell>
          <cell r="B2344" t="str">
            <v>锁龙消防</v>
          </cell>
          <cell r="C2344" t="str">
            <v>华源证券</v>
          </cell>
        </row>
        <row r="2345">
          <cell r="A2345">
            <v>871019</v>
          </cell>
          <cell r="B2345" t="str">
            <v>天沐影业</v>
          </cell>
          <cell r="C2345" t="str">
            <v>华源证券</v>
          </cell>
        </row>
        <row r="2346">
          <cell r="A2346">
            <v>831769</v>
          </cell>
          <cell r="B2346" t="str">
            <v>中马园林</v>
          </cell>
          <cell r="C2346" t="str">
            <v>华源证券</v>
          </cell>
        </row>
        <row r="2347">
          <cell r="A2347">
            <v>870131</v>
          </cell>
          <cell r="B2347" t="str">
            <v>众达股份</v>
          </cell>
          <cell r="C2347" t="str">
            <v>华源证券</v>
          </cell>
        </row>
        <row r="2348">
          <cell r="A2348">
            <v>834359</v>
          </cell>
          <cell r="B2348" t="str">
            <v>ST童年</v>
          </cell>
          <cell r="C2348" t="str">
            <v>华源证券</v>
          </cell>
        </row>
        <row r="2349">
          <cell r="A2349">
            <v>835539</v>
          </cell>
          <cell r="B2349" t="str">
            <v>中宇万通</v>
          </cell>
          <cell r="C2349" t="str">
            <v>华源证券</v>
          </cell>
        </row>
        <row r="2350">
          <cell r="A2350">
            <v>839482</v>
          </cell>
          <cell r="B2350" t="str">
            <v>旭彤电子</v>
          </cell>
          <cell r="C2350" t="str">
            <v>华源证券</v>
          </cell>
        </row>
        <row r="2351">
          <cell r="A2351">
            <v>871540</v>
          </cell>
          <cell r="B2351" t="str">
            <v>飞利达</v>
          </cell>
          <cell r="C2351" t="str">
            <v>华源证券</v>
          </cell>
        </row>
        <row r="2352">
          <cell r="A2352">
            <v>872320</v>
          </cell>
          <cell r="B2352" t="str">
            <v>康亚药业</v>
          </cell>
          <cell r="C2352" t="str">
            <v>华源证券</v>
          </cell>
        </row>
        <row r="2353">
          <cell r="A2353">
            <v>872802</v>
          </cell>
          <cell r="B2353" t="str">
            <v>金色农业</v>
          </cell>
          <cell r="C2353" t="str">
            <v>太平洋证券</v>
          </cell>
        </row>
        <row r="2354">
          <cell r="A2354">
            <v>872058</v>
          </cell>
          <cell r="B2354" t="str">
            <v>鼎运智能</v>
          </cell>
          <cell r="C2354" t="str">
            <v>太平洋证券</v>
          </cell>
        </row>
        <row r="2355">
          <cell r="A2355">
            <v>835416</v>
          </cell>
          <cell r="B2355" t="str">
            <v>艾瑞德</v>
          </cell>
          <cell r="C2355" t="str">
            <v>太平洋证券</v>
          </cell>
        </row>
        <row r="2356">
          <cell r="A2356">
            <v>871775</v>
          </cell>
          <cell r="B2356" t="str">
            <v>本本鼎</v>
          </cell>
          <cell r="C2356" t="str">
            <v>太平洋证券</v>
          </cell>
        </row>
        <row r="2357">
          <cell r="A2357">
            <v>872816</v>
          </cell>
          <cell r="B2357" t="str">
            <v>毕托巴</v>
          </cell>
          <cell r="C2357" t="str">
            <v>太平洋证券</v>
          </cell>
        </row>
        <row r="2358">
          <cell r="A2358">
            <v>836877</v>
          </cell>
          <cell r="B2358" t="str">
            <v>博智数源</v>
          </cell>
          <cell r="C2358" t="str">
            <v>太平洋证券</v>
          </cell>
        </row>
        <row r="2359">
          <cell r="A2359">
            <v>833491</v>
          </cell>
          <cell r="B2359" t="str">
            <v>沧海核装</v>
          </cell>
          <cell r="C2359" t="str">
            <v>太平洋证券</v>
          </cell>
        </row>
        <row r="2360">
          <cell r="A2360">
            <v>833211</v>
          </cell>
          <cell r="B2360" t="str">
            <v>海欣药业</v>
          </cell>
          <cell r="C2360" t="str">
            <v>太平洋证券</v>
          </cell>
        </row>
        <row r="2361">
          <cell r="A2361">
            <v>839332</v>
          </cell>
          <cell r="B2361" t="str">
            <v>和海益</v>
          </cell>
          <cell r="C2361" t="str">
            <v>太平洋证券</v>
          </cell>
        </row>
        <row r="2362">
          <cell r="A2362">
            <v>872936</v>
          </cell>
          <cell r="B2362" t="str">
            <v>恒欣设计</v>
          </cell>
          <cell r="C2362" t="str">
            <v>太平洋证券</v>
          </cell>
        </row>
        <row r="2363">
          <cell r="A2363">
            <v>838187</v>
          </cell>
          <cell r="B2363" t="str">
            <v>华龙智腾</v>
          </cell>
          <cell r="C2363" t="str">
            <v>太平洋证券</v>
          </cell>
        </row>
        <row r="2364">
          <cell r="A2364">
            <v>835642</v>
          </cell>
          <cell r="B2364" t="str">
            <v>华志信</v>
          </cell>
          <cell r="C2364" t="str">
            <v>太平洋证券</v>
          </cell>
        </row>
        <row r="2365">
          <cell r="A2365">
            <v>839029</v>
          </cell>
          <cell r="B2365" t="str">
            <v>吉美达</v>
          </cell>
          <cell r="C2365" t="str">
            <v>太平洋证券</v>
          </cell>
        </row>
        <row r="2366">
          <cell r="A2366">
            <v>834536</v>
          </cell>
          <cell r="B2366" t="str">
            <v>金诺佳音</v>
          </cell>
          <cell r="C2366" t="str">
            <v>太平洋证券</v>
          </cell>
        </row>
        <row r="2367">
          <cell r="A2367">
            <v>834538</v>
          </cell>
          <cell r="B2367" t="str">
            <v>聚智未来</v>
          </cell>
          <cell r="C2367" t="str">
            <v>太平洋证券</v>
          </cell>
        </row>
        <row r="2368">
          <cell r="A2368">
            <v>834515</v>
          </cell>
          <cell r="B2368" t="str">
            <v>蓝卡科技</v>
          </cell>
          <cell r="C2368" t="str">
            <v>太平洋证券</v>
          </cell>
        </row>
        <row r="2369">
          <cell r="A2369">
            <v>871398</v>
          </cell>
          <cell r="B2369" t="str">
            <v>力引科技</v>
          </cell>
          <cell r="C2369" t="str">
            <v>太平洋证券</v>
          </cell>
        </row>
        <row r="2370">
          <cell r="A2370">
            <v>835667</v>
          </cell>
          <cell r="B2370" t="str">
            <v>凌之迅</v>
          </cell>
          <cell r="C2370" t="str">
            <v>太平洋证券</v>
          </cell>
        </row>
        <row r="2371">
          <cell r="A2371">
            <v>873187</v>
          </cell>
          <cell r="B2371" t="str">
            <v>绿太阳</v>
          </cell>
          <cell r="C2371" t="str">
            <v>太平洋证券</v>
          </cell>
        </row>
        <row r="2372">
          <cell r="A2372">
            <v>835463</v>
          </cell>
          <cell r="B2372" t="str">
            <v>迈思汇智</v>
          </cell>
          <cell r="C2372" t="str">
            <v>太平洋证券</v>
          </cell>
        </row>
        <row r="2373">
          <cell r="A2373">
            <v>871990</v>
          </cell>
          <cell r="B2373" t="str">
            <v>摩特威尔</v>
          </cell>
          <cell r="C2373" t="str">
            <v>太平洋证券</v>
          </cell>
        </row>
        <row r="2374">
          <cell r="A2374">
            <v>834985</v>
          </cell>
          <cell r="B2374" t="str">
            <v>平治东方</v>
          </cell>
          <cell r="C2374" t="str">
            <v>太平洋证券</v>
          </cell>
        </row>
        <row r="2375">
          <cell r="A2375">
            <v>871855</v>
          </cell>
          <cell r="B2375" t="str">
            <v>上海经纬</v>
          </cell>
          <cell r="C2375" t="str">
            <v>太平洋证券</v>
          </cell>
        </row>
        <row r="2376">
          <cell r="A2376">
            <v>839076</v>
          </cell>
          <cell r="B2376" t="str">
            <v>盛世全景</v>
          </cell>
          <cell r="C2376" t="str">
            <v>太平洋证券</v>
          </cell>
        </row>
        <row r="2377">
          <cell r="A2377">
            <v>836415</v>
          </cell>
          <cell r="B2377" t="str">
            <v>首嘉智慧</v>
          </cell>
          <cell r="C2377" t="str">
            <v>太平洋证券</v>
          </cell>
        </row>
        <row r="2378">
          <cell r="A2378">
            <v>833660</v>
          </cell>
          <cell r="B2378" t="str">
            <v>腾瑞明</v>
          </cell>
          <cell r="C2378" t="str">
            <v>太平洋证券</v>
          </cell>
        </row>
        <row r="2379">
          <cell r="A2379">
            <v>872779</v>
          </cell>
          <cell r="B2379" t="str">
            <v>天保人力</v>
          </cell>
          <cell r="C2379" t="str">
            <v>太平洋证券</v>
          </cell>
        </row>
        <row r="2380">
          <cell r="A2380">
            <v>871028</v>
          </cell>
          <cell r="B2380" t="str">
            <v>天华信息</v>
          </cell>
          <cell r="C2380" t="str">
            <v>太平洋证券</v>
          </cell>
        </row>
        <row r="2381">
          <cell r="A2381">
            <v>839618</v>
          </cell>
          <cell r="B2381" t="str">
            <v>天利再造</v>
          </cell>
          <cell r="C2381" t="str">
            <v>太平洋证券</v>
          </cell>
        </row>
        <row r="2382">
          <cell r="A2382">
            <v>872298</v>
          </cell>
          <cell r="B2382" t="str">
            <v>威海顺意</v>
          </cell>
          <cell r="C2382" t="str">
            <v>太平洋证券</v>
          </cell>
        </row>
        <row r="2383">
          <cell r="A2383">
            <v>430709</v>
          </cell>
          <cell r="B2383" t="str">
            <v>武汉深蓝</v>
          </cell>
          <cell r="C2383" t="str">
            <v>太平洋证券</v>
          </cell>
        </row>
        <row r="2384">
          <cell r="A2384">
            <v>837668</v>
          </cell>
          <cell r="B2384" t="str">
            <v>相府药业</v>
          </cell>
          <cell r="C2384" t="str">
            <v>太平洋证券</v>
          </cell>
        </row>
        <row r="2385">
          <cell r="A2385">
            <v>836205</v>
          </cell>
          <cell r="B2385" t="str">
            <v>芯联创展</v>
          </cell>
          <cell r="C2385" t="str">
            <v>太平洋证券</v>
          </cell>
        </row>
        <row r="2386">
          <cell r="A2386">
            <v>839321</v>
          </cell>
          <cell r="B2386" t="str">
            <v>新油工程</v>
          </cell>
          <cell r="C2386" t="str">
            <v>太平洋证券</v>
          </cell>
        </row>
        <row r="2387">
          <cell r="A2387">
            <v>871807</v>
          </cell>
          <cell r="B2387" t="str">
            <v>兴湃至美</v>
          </cell>
          <cell r="C2387" t="str">
            <v>太平洋证券</v>
          </cell>
        </row>
        <row r="2388">
          <cell r="A2388">
            <v>430441</v>
          </cell>
          <cell r="B2388" t="str">
            <v>英极股份</v>
          </cell>
          <cell r="C2388" t="str">
            <v>太平洋证券</v>
          </cell>
        </row>
        <row r="2389">
          <cell r="A2389">
            <v>839710</v>
          </cell>
          <cell r="B2389" t="str">
            <v>宇创世纪</v>
          </cell>
          <cell r="C2389" t="str">
            <v>太平洋证券</v>
          </cell>
        </row>
        <row r="2390">
          <cell r="A2390">
            <v>872745</v>
          </cell>
          <cell r="B2390" t="str">
            <v>玉兰光电</v>
          </cell>
          <cell r="C2390" t="str">
            <v>太平洋证券</v>
          </cell>
        </row>
        <row r="2391">
          <cell r="A2391">
            <v>873060</v>
          </cell>
          <cell r="B2391" t="str">
            <v>园仔山</v>
          </cell>
          <cell r="C2391" t="str">
            <v>太平洋证券</v>
          </cell>
        </row>
        <row r="2392">
          <cell r="A2392">
            <v>837222</v>
          </cell>
          <cell r="B2392" t="str">
            <v>云南恒荣</v>
          </cell>
          <cell r="C2392" t="str">
            <v>太平洋证券</v>
          </cell>
        </row>
        <row r="2393">
          <cell r="A2393">
            <v>833594</v>
          </cell>
          <cell r="B2393" t="str">
            <v>中斗科技</v>
          </cell>
          <cell r="C2393" t="str">
            <v>太平洋证券</v>
          </cell>
        </row>
        <row r="2394">
          <cell r="A2394">
            <v>832393</v>
          </cell>
          <cell r="B2394" t="str">
            <v>舒茨股份</v>
          </cell>
          <cell r="C2394" t="str">
            <v>太平洋证券</v>
          </cell>
        </row>
        <row r="2395">
          <cell r="A2395">
            <v>839395</v>
          </cell>
          <cell r="B2395" t="str">
            <v>云建钢构</v>
          </cell>
          <cell r="C2395" t="str">
            <v>太平洋证券</v>
          </cell>
        </row>
        <row r="2396">
          <cell r="A2396">
            <v>830999</v>
          </cell>
          <cell r="B2396" t="str">
            <v>元聚变</v>
          </cell>
          <cell r="C2396" t="str">
            <v>太平洋证券</v>
          </cell>
        </row>
        <row r="2397">
          <cell r="A2397">
            <v>873183</v>
          </cell>
          <cell r="B2397" t="str">
            <v>顺康生物</v>
          </cell>
          <cell r="C2397" t="str">
            <v>太平洋证券</v>
          </cell>
        </row>
        <row r="2398">
          <cell r="A2398">
            <v>836206</v>
          </cell>
          <cell r="B2398" t="str">
            <v>钱皇股份</v>
          </cell>
          <cell r="C2398" t="str">
            <v>太平洋证券</v>
          </cell>
        </row>
        <row r="2399">
          <cell r="A2399">
            <v>872916</v>
          </cell>
          <cell r="B2399" t="str">
            <v>凯旋真空</v>
          </cell>
          <cell r="C2399" t="str">
            <v>太平洋证券</v>
          </cell>
        </row>
        <row r="2400">
          <cell r="A2400">
            <v>830929</v>
          </cell>
          <cell r="B2400" t="str">
            <v>ST幸美</v>
          </cell>
          <cell r="C2400" t="str">
            <v>太平洋证券</v>
          </cell>
        </row>
        <row r="2401">
          <cell r="A2401">
            <v>873442</v>
          </cell>
          <cell r="B2401" t="str">
            <v>鑫源电气</v>
          </cell>
          <cell r="C2401" t="str">
            <v>太平洋证券</v>
          </cell>
        </row>
        <row r="2402">
          <cell r="A2402">
            <v>430367</v>
          </cell>
          <cell r="B2402" t="str">
            <v>力码科</v>
          </cell>
          <cell r="C2402" t="str">
            <v>太平洋证券</v>
          </cell>
        </row>
        <row r="2403">
          <cell r="A2403">
            <v>830775</v>
          </cell>
          <cell r="B2403" t="str">
            <v>吉华材料</v>
          </cell>
          <cell r="C2403" t="str">
            <v>太平洋证券</v>
          </cell>
        </row>
        <row r="2404">
          <cell r="A2404">
            <v>830849</v>
          </cell>
          <cell r="B2404" t="str">
            <v>平原智能</v>
          </cell>
          <cell r="C2404" t="str">
            <v>太平洋证券</v>
          </cell>
        </row>
        <row r="2405">
          <cell r="A2405">
            <v>831099</v>
          </cell>
          <cell r="B2405" t="str">
            <v>维泰股份</v>
          </cell>
          <cell r="C2405" t="str">
            <v>太平洋证券</v>
          </cell>
        </row>
        <row r="2406">
          <cell r="A2406">
            <v>831212</v>
          </cell>
          <cell r="B2406" t="str">
            <v>耐磨科技</v>
          </cell>
          <cell r="C2406" t="str">
            <v>太平洋证券</v>
          </cell>
        </row>
        <row r="2407">
          <cell r="A2407">
            <v>831663</v>
          </cell>
          <cell r="B2407" t="str">
            <v>云叶股份</v>
          </cell>
          <cell r="C2407" t="str">
            <v>太平洋证券</v>
          </cell>
        </row>
        <row r="2408">
          <cell r="A2408">
            <v>832848</v>
          </cell>
          <cell r="B2408" t="str">
            <v>昆自股份</v>
          </cell>
          <cell r="C2408" t="str">
            <v>太平洋证券</v>
          </cell>
        </row>
        <row r="2409">
          <cell r="A2409">
            <v>832929</v>
          </cell>
          <cell r="B2409" t="str">
            <v>雷石集团</v>
          </cell>
          <cell r="C2409" t="str">
            <v>太平洋证券</v>
          </cell>
        </row>
        <row r="2410">
          <cell r="A2410">
            <v>833552</v>
          </cell>
          <cell r="B2410" t="str">
            <v>威尔数据</v>
          </cell>
          <cell r="C2410" t="str">
            <v>太平洋证券</v>
          </cell>
        </row>
        <row r="2411">
          <cell r="A2411">
            <v>834372</v>
          </cell>
          <cell r="B2411" t="str">
            <v>容川机电</v>
          </cell>
          <cell r="C2411" t="str">
            <v>太平洋证券</v>
          </cell>
        </row>
        <row r="2412">
          <cell r="A2412">
            <v>835405</v>
          </cell>
          <cell r="B2412" t="str">
            <v>意天物联</v>
          </cell>
          <cell r="C2412" t="str">
            <v>太平洋证券</v>
          </cell>
        </row>
        <row r="2413">
          <cell r="A2413">
            <v>835425</v>
          </cell>
          <cell r="B2413" t="str">
            <v>中科水生</v>
          </cell>
          <cell r="C2413" t="str">
            <v>太平洋证券</v>
          </cell>
        </row>
        <row r="2414">
          <cell r="A2414">
            <v>837012</v>
          </cell>
          <cell r="B2414" t="str">
            <v>精英动漫</v>
          </cell>
          <cell r="C2414" t="str">
            <v>太平洋证券</v>
          </cell>
        </row>
        <row r="2415">
          <cell r="A2415">
            <v>839037</v>
          </cell>
          <cell r="B2415" t="str">
            <v>科创融鑫</v>
          </cell>
          <cell r="C2415" t="str">
            <v>太平洋证券</v>
          </cell>
        </row>
        <row r="2416">
          <cell r="A2416">
            <v>839085</v>
          </cell>
          <cell r="B2416" t="str">
            <v>广东威林</v>
          </cell>
          <cell r="C2416" t="str">
            <v>太平洋证券</v>
          </cell>
        </row>
        <row r="2417">
          <cell r="A2417">
            <v>839319</v>
          </cell>
          <cell r="B2417" t="str">
            <v>华海股份</v>
          </cell>
          <cell r="C2417" t="str">
            <v>太平洋证券</v>
          </cell>
        </row>
        <row r="2418">
          <cell r="A2418">
            <v>870009</v>
          </cell>
          <cell r="B2418" t="str">
            <v>安捷股份</v>
          </cell>
          <cell r="C2418" t="str">
            <v>太平洋证券</v>
          </cell>
        </row>
        <row r="2419">
          <cell r="A2419">
            <v>870711</v>
          </cell>
          <cell r="B2419" t="str">
            <v>泰莱电气</v>
          </cell>
          <cell r="C2419" t="str">
            <v>太平洋证券</v>
          </cell>
        </row>
        <row r="2420">
          <cell r="A2420">
            <v>871181</v>
          </cell>
          <cell r="B2420" t="str">
            <v>嘉缘花木</v>
          </cell>
          <cell r="C2420" t="str">
            <v>太平洋证券</v>
          </cell>
        </row>
        <row r="2421">
          <cell r="A2421">
            <v>873393</v>
          </cell>
          <cell r="B2421" t="str">
            <v>捷创新材</v>
          </cell>
          <cell r="C2421" t="str">
            <v>太平洋证券</v>
          </cell>
        </row>
        <row r="2422">
          <cell r="A2422">
            <v>838593</v>
          </cell>
          <cell r="B2422" t="str">
            <v>大唐科技</v>
          </cell>
          <cell r="C2422" t="str">
            <v>太平洋证券</v>
          </cell>
        </row>
        <row r="2423">
          <cell r="A2423">
            <v>834476</v>
          </cell>
          <cell r="B2423" t="str">
            <v>无限自在</v>
          </cell>
          <cell r="C2423" t="str">
            <v>太平洋证券</v>
          </cell>
        </row>
        <row r="2424">
          <cell r="A2424">
            <v>870053</v>
          </cell>
          <cell r="B2424" t="str">
            <v>北方时代</v>
          </cell>
          <cell r="C2424" t="str">
            <v>太平洋证券</v>
          </cell>
        </row>
        <row r="2425">
          <cell r="A2425">
            <v>832750</v>
          </cell>
          <cell r="B2425" t="str">
            <v>ST合璟</v>
          </cell>
          <cell r="C2425" t="str">
            <v>东兴证券</v>
          </cell>
        </row>
        <row r="2426">
          <cell r="A2426">
            <v>833009</v>
          </cell>
          <cell r="B2426" t="str">
            <v>ST拓明天</v>
          </cell>
          <cell r="C2426" t="str">
            <v>东兴证券</v>
          </cell>
        </row>
        <row r="2427">
          <cell r="A2427">
            <v>837098</v>
          </cell>
          <cell r="B2427" t="str">
            <v>ST易订云</v>
          </cell>
          <cell r="C2427" t="str">
            <v>东兴证券</v>
          </cell>
        </row>
        <row r="2428">
          <cell r="A2428">
            <v>873893</v>
          </cell>
          <cell r="B2428" t="str">
            <v>成记泰达</v>
          </cell>
          <cell r="C2428" t="str">
            <v>东兴证券</v>
          </cell>
        </row>
        <row r="2429">
          <cell r="A2429">
            <v>831477</v>
          </cell>
          <cell r="B2429" t="str">
            <v>菲达阀门</v>
          </cell>
          <cell r="C2429" t="str">
            <v>东兴证券</v>
          </cell>
        </row>
        <row r="2430">
          <cell r="A2430">
            <v>839351</v>
          </cell>
          <cell r="B2430" t="str">
            <v>福投股份</v>
          </cell>
          <cell r="C2430" t="str">
            <v>东兴证券</v>
          </cell>
        </row>
        <row r="2431">
          <cell r="A2431">
            <v>834104</v>
          </cell>
          <cell r="B2431" t="str">
            <v>海航期货</v>
          </cell>
          <cell r="C2431" t="str">
            <v>东兴证券</v>
          </cell>
        </row>
        <row r="2432">
          <cell r="A2432">
            <v>832830</v>
          </cell>
          <cell r="B2432" t="str">
            <v>汉哲咨询</v>
          </cell>
          <cell r="C2432" t="str">
            <v>东兴证券</v>
          </cell>
        </row>
        <row r="2433">
          <cell r="A2433">
            <v>872391</v>
          </cell>
          <cell r="B2433" t="str">
            <v>恒港科技</v>
          </cell>
          <cell r="C2433" t="str">
            <v>东兴证券</v>
          </cell>
        </row>
        <row r="2434">
          <cell r="A2434">
            <v>839031</v>
          </cell>
          <cell r="B2434" t="str">
            <v>华成电力</v>
          </cell>
          <cell r="C2434" t="str">
            <v>东兴证券</v>
          </cell>
        </row>
        <row r="2435">
          <cell r="A2435">
            <v>834040</v>
          </cell>
          <cell r="B2435" t="str">
            <v>华信电气</v>
          </cell>
          <cell r="C2435" t="str">
            <v>东兴证券</v>
          </cell>
        </row>
        <row r="2436">
          <cell r="A2436">
            <v>870825</v>
          </cell>
          <cell r="B2436" t="str">
            <v>惠锋新科</v>
          </cell>
          <cell r="C2436" t="str">
            <v>东兴证券</v>
          </cell>
        </row>
        <row r="2437">
          <cell r="A2437">
            <v>873641</v>
          </cell>
          <cell r="B2437" t="str">
            <v>建元科技</v>
          </cell>
          <cell r="C2437" t="str">
            <v>东兴证券</v>
          </cell>
        </row>
        <row r="2438">
          <cell r="A2438">
            <v>831682</v>
          </cell>
          <cell r="B2438" t="str">
            <v>金田科技</v>
          </cell>
          <cell r="C2438" t="str">
            <v>东兴证券</v>
          </cell>
        </row>
        <row r="2439">
          <cell r="A2439">
            <v>872338</v>
          </cell>
          <cell r="B2439" t="str">
            <v>金银卡</v>
          </cell>
          <cell r="C2439" t="str">
            <v>东兴证券</v>
          </cell>
        </row>
        <row r="2440">
          <cell r="A2440">
            <v>870753</v>
          </cell>
          <cell r="B2440" t="str">
            <v>精点数据</v>
          </cell>
          <cell r="C2440" t="str">
            <v>东兴证券</v>
          </cell>
        </row>
        <row r="2441">
          <cell r="A2441">
            <v>871519</v>
          </cell>
          <cell r="B2441" t="str">
            <v>精益达</v>
          </cell>
          <cell r="C2441" t="str">
            <v>东兴证券</v>
          </cell>
        </row>
        <row r="2442">
          <cell r="A2442">
            <v>830781</v>
          </cell>
          <cell r="B2442" t="str">
            <v>精鹰传媒</v>
          </cell>
          <cell r="C2442" t="str">
            <v>东兴证券</v>
          </cell>
        </row>
        <row r="2443">
          <cell r="A2443">
            <v>835527</v>
          </cell>
          <cell r="B2443" t="str">
            <v>君宇科技</v>
          </cell>
          <cell r="C2443" t="str">
            <v>东兴证券</v>
          </cell>
        </row>
        <row r="2444">
          <cell r="A2444">
            <v>833699</v>
          </cell>
          <cell r="B2444" t="str">
            <v>联网科技</v>
          </cell>
          <cell r="C2444" t="str">
            <v>东兴证券</v>
          </cell>
        </row>
        <row r="2445">
          <cell r="A2445">
            <v>870000</v>
          </cell>
          <cell r="B2445" t="str">
            <v>龙存科技</v>
          </cell>
          <cell r="C2445" t="str">
            <v>东兴证券</v>
          </cell>
        </row>
        <row r="2446">
          <cell r="A2446">
            <v>836056</v>
          </cell>
          <cell r="B2446" t="str">
            <v>麦格天宝</v>
          </cell>
          <cell r="C2446" t="str">
            <v>东兴证券</v>
          </cell>
        </row>
        <row r="2447">
          <cell r="A2447">
            <v>838282</v>
          </cell>
          <cell r="B2447" t="str">
            <v>三惠建设</v>
          </cell>
          <cell r="C2447" t="str">
            <v>东兴证券</v>
          </cell>
        </row>
        <row r="2448">
          <cell r="A2448">
            <v>871550</v>
          </cell>
          <cell r="B2448" t="str">
            <v>圣宏达</v>
          </cell>
          <cell r="C2448" t="str">
            <v>东兴证券</v>
          </cell>
        </row>
        <row r="2449">
          <cell r="A2449">
            <v>871794</v>
          </cell>
          <cell r="B2449" t="str">
            <v>盛世节能</v>
          </cell>
          <cell r="C2449" t="str">
            <v>东兴证券</v>
          </cell>
        </row>
        <row r="2450">
          <cell r="A2450">
            <v>832528</v>
          </cell>
          <cell r="B2450" t="str">
            <v>斯迈柯</v>
          </cell>
          <cell r="C2450" t="str">
            <v>东兴证券</v>
          </cell>
        </row>
        <row r="2451">
          <cell r="A2451">
            <v>839733</v>
          </cell>
          <cell r="B2451" t="str">
            <v>探感科技</v>
          </cell>
          <cell r="C2451" t="str">
            <v>东兴证券</v>
          </cell>
        </row>
        <row r="2452">
          <cell r="A2452">
            <v>835511</v>
          </cell>
          <cell r="B2452" t="str">
            <v>威达集团</v>
          </cell>
          <cell r="C2452" t="str">
            <v>东兴证券</v>
          </cell>
        </row>
        <row r="2453">
          <cell r="A2453">
            <v>835447</v>
          </cell>
          <cell r="B2453" t="str">
            <v>微卓科技</v>
          </cell>
          <cell r="C2453" t="str">
            <v>东兴证券</v>
          </cell>
        </row>
        <row r="2454">
          <cell r="A2454">
            <v>837363</v>
          </cell>
          <cell r="B2454" t="str">
            <v>沃达农科</v>
          </cell>
          <cell r="C2454" t="str">
            <v>东兴证券</v>
          </cell>
        </row>
        <row r="2455">
          <cell r="A2455">
            <v>871168</v>
          </cell>
          <cell r="B2455" t="str">
            <v>曦望文化</v>
          </cell>
          <cell r="C2455" t="str">
            <v>东兴证券</v>
          </cell>
        </row>
        <row r="2456">
          <cell r="A2456">
            <v>870573</v>
          </cell>
          <cell r="B2456" t="str">
            <v>小布涂涂</v>
          </cell>
          <cell r="C2456" t="str">
            <v>东兴证券</v>
          </cell>
        </row>
        <row r="2457">
          <cell r="A2457">
            <v>870233</v>
          </cell>
          <cell r="B2457" t="str">
            <v>协新股份</v>
          </cell>
          <cell r="C2457" t="str">
            <v>东兴证券</v>
          </cell>
        </row>
        <row r="2458">
          <cell r="A2458">
            <v>839720</v>
          </cell>
          <cell r="B2458" t="str">
            <v>熊猫雷笋</v>
          </cell>
          <cell r="C2458" t="str">
            <v>东兴证券</v>
          </cell>
        </row>
        <row r="2459">
          <cell r="A2459">
            <v>831197</v>
          </cell>
          <cell r="B2459" t="str">
            <v>雅洁源</v>
          </cell>
          <cell r="C2459" t="str">
            <v>东兴证券</v>
          </cell>
        </row>
        <row r="2460">
          <cell r="A2460">
            <v>831501</v>
          </cell>
          <cell r="B2460" t="str">
            <v>远方动力</v>
          </cell>
          <cell r="C2460" t="str">
            <v>东兴证券</v>
          </cell>
        </row>
        <row r="2461">
          <cell r="A2461">
            <v>839506</v>
          </cell>
          <cell r="B2461" t="str">
            <v>泽众园林</v>
          </cell>
          <cell r="C2461" t="str">
            <v>东兴证券</v>
          </cell>
        </row>
        <row r="2462">
          <cell r="A2462">
            <v>871402</v>
          </cell>
          <cell r="B2462" t="str">
            <v>志诚信息</v>
          </cell>
          <cell r="C2462" t="str">
            <v>东兴证券</v>
          </cell>
        </row>
        <row r="2463">
          <cell r="A2463">
            <v>873344</v>
          </cell>
          <cell r="B2463" t="str">
            <v>智者品牌</v>
          </cell>
          <cell r="C2463" t="str">
            <v>东兴证券</v>
          </cell>
        </row>
        <row r="2464">
          <cell r="A2464">
            <v>837690</v>
          </cell>
          <cell r="B2464" t="str">
            <v>中艺股份</v>
          </cell>
          <cell r="C2464" t="str">
            <v>东兴证券</v>
          </cell>
        </row>
        <row r="2465">
          <cell r="A2465">
            <v>874030</v>
          </cell>
          <cell r="B2465" t="str">
            <v>恒永达</v>
          </cell>
          <cell r="C2465" t="str">
            <v>东兴证券</v>
          </cell>
        </row>
        <row r="2466">
          <cell r="A2466">
            <v>430333</v>
          </cell>
          <cell r="B2466" t="str">
            <v>ST普康迪</v>
          </cell>
          <cell r="C2466" t="str">
            <v>东兴证券</v>
          </cell>
        </row>
        <row r="2467">
          <cell r="A2467">
            <v>837135</v>
          </cell>
          <cell r="B2467" t="str">
            <v>ST东学</v>
          </cell>
          <cell r="C2467" t="str">
            <v>东兴证券</v>
          </cell>
        </row>
        <row r="2468">
          <cell r="A2468">
            <v>874094</v>
          </cell>
          <cell r="B2468" t="str">
            <v>广信科技</v>
          </cell>
          <cell r="C2468" t="str">
            <v>东兴证券</v>
          </cell>
        </row>
        <row r="2469">
          <cell r="A2469">
            <v>831161</v>
          </cell>
          <cell r="B2469" t="str">
            <v>伊菲股份</v>
          </cell>
          <cell r="C2469" t="str">
            <v>东兴证券</v>
          </cell>
        </row>
        <row r="2470">
          <cell r="A2470">
            <v>874134</v>
          </cell>
          <cell r="B2470" t="str">
            <v>国亮新材</v>
          </cell>
          <cell r="C2470" t="str">
            <v>东兴证券</v>
          </cell>
        </row>
        <row r="2471">
          <cell r="A2471">
            <v>870358</v>
          </cell>
          <cell r="B2471" t="str">
            <v>安达农森</v>
          </cell>
          <cell r="C2471" t="str">
            <v>东兴证券</v>
          </cell>
        </row>
        <row r="2472">
          <cell r="A2472">
            <v>430223</v>
          </cell>
          <cell r="B2472" t="str">
            <v>亿童文教</v>
          </cell>
          <cell r="C2472" t="str">
            <v>东兴证券</v>
          </cell>
        </row>
        <row r="2473">
          <cell r="A2473">
            <v>430515</v>
          </cell>
          <cell r="B2473" t="str">
            <v>麟龙股份</v>
          </cell>
          <cell r="C2473" t="str">
            <v>东兴证券</v>
          </cell>
        </row>
        <row r="2474">
          <cell r="A2474">
            <v>833434</v>
          </cell>
          <cell r="B2474" t="str">
            <v>博锐斯</v>
          </cell>
          <cell r="C2474" t="str">
            <v>东兴证券</v>
          </cell>
        </row>
        <row r="2475">
          <cell r="A2475">
            <v>834282</v>
          </cell>
          <cell r="B2475" t="str">
            <v>前程股份</v>
          </cell>
          <cell r="C2475" t="str">
            <v>东兴证券</v>
          </cell>
        </row>
        <row r="2476">
          <cell r="A2476">
            <v>834948</v>
          </cell>
          <cell r="B2476" t="str">
            <v>晨泰科技</v>
          </cell>
          <cell r="C2476" t="str">
            <v>东兴证券</v>
          </cell>
        </row>
        <row r="2477">
          <cell r="A2477">
            <v>835033</v>
          </cell>
          <cell r="B2477" t="str">
            <v>精晶药业</v>
          </cell>
          <cell r="C2477" t="str">
            <v>东兴证券</v>
          </cell>
        </row>
        <row r="2478">
          <cell r="A2478">
            <v>835505</v>
          </cell>
          <cell r="B2478" t="str">
            <v>光音网络</v>
          </cell>
          <cell r="C2478" t="str">
            <v>东兴证券</v>
          </cell>
        </row>
        <row r="2479">
          <cell r="A2479">
            <v>836468</v>
          </cell>
          <cell r="B2479" t="str">
            <v>普发动力</v>
          </cell>
          <cell r="C2479" t="str">
            <v>东兴证券</v>
          </cell>
        </row>
        <row r="2480">
          <cell r="A2480">
            <v>836514</v>
          </cell>
          <cell r="B2480" t="str">
            <v>光华伟业</v>
          </cell>
          <cell r="C2480" t="str">
            <v>东兴证券</v>
          </cell>
        </row>
        <row r="2481">
          <cell r="A2481">
            <v>837220</v>
          </cell>
          <cell r="B2481" t="str">
            <v>弘方科技</v>
          </cell>
          <cell r="C2481" t="str">
            <v>东兴证券</v>
          </cell>
        </row>
        <row r="2482">
          <cell r="A2482">
            <v>838334</v>
          </cell>
          <cell r="B2482" t="str">
            <v>金证互通</v>
          </cell>
          <cell r="C2482" t="str">
            <v>东兴证券</v>
          </cell>
        </row>
        <row r="2483">
          <cell r="A2483">
            <v>838502</v>
          </cell>
          <cell r="B2483" t="str">
            <v>联陆股份</v>
          </cell>
          <cell r="C2483" t="str">
            <v>东兴证券</v>
          </cell>
        </row>
        <row r="2484">
          <cell r="A2484">
            <v>870231</v>
          </cell>
          <cell r="B2484" t="str">
            <v>源悦汽车</v>
          </cell>
          <cell r="C2484" t="str">
            <v>东兴证券</v>
          </cell>
        </row>
        <row r="2485">
          <cell r="A2485">
            <v>871952</v>
          </cell>
          <cell r="B2485" t="str">
            <v>国创节能</v>
          </cell>
          <cell r="C2485" t="str">
            <v>东兴证券</v>
          </cell>
        </row>
        <row r="2486">
          <cell r="A2486">
            <v>873433</v>
          </cell>
          <cell r="B2486" t="str">
            <v>齐鲁云商</v>
          </cell>
          <cell r="C2486" t="str">
            <v>东兴证券</v>
          </cell>
        </row>
        <row r="2487">
          <cell r="A2487">
            <v>873856</v>
          </cell>
          <cell r="B2487" t="str">
            <v>华科股份</v>
          </cell>
          <cell r="C2487" t="str">
            <v>东兴证券</v>
          </cell>
        </row>
        <row r="2488">
          <cell r="A2488">
            <v>873890</v>
          </cell>
          <cell r="B2488" t="str">
            <v>靓时新材</v>
          </cell>
          <cell r="C2488" t="str">
            <v>东兴证券</v>
          </cell>
        </row>
        <row r="2489">
          <cell r="A2489">
            <v>832743</v>
          </cell>
          <cell r="B2489" t="str">
            <v>福能租赁</v>
          </cell>
          <cell r="C2489" t="str">
            <v>国开证券</v>
          </cell>
        </row>
        <row r="2490">
          <cell r="A2490">
            <v>833984</v>
          </cell>
          <cell r="B2490" t="str">
            <v>民太安</v>
          </cell>
          <cell r="C2490" t="str">
            <v>国开证券</v>
          </cell>
        </row>
        <row r="2491">
          <cell r="A2491">
            <v>831925</v>
          </cell>
          <cell r="B2491" t="str">
            <v>政通股份</v>
          </cell>
          <cell r="C2491" t="str">
            <v>国开证券</v>
          </cell>
        </row>
        <row r="2492">
          <cell r="A2492">
            <v>835719</v>
          </cell>
          <cell r="B2492" t="str">
            <v>卡莱博尔</v>
          </cell>
          <cell r="C2492" t="str">
            <v>国开证券</v>
          </cell>
        </row>
        <row r="2493">
          <cell r="A2493">
            <v>832480</v>
          </cell>
          <cell r="B2493" t="str">
            <v>商会网络</v>
          </cell>
          <cell r="C2493" t="str">
            <v>西南证券</v>
          </cell>
        </row>
        <row r="2494">
          <cell r="A2494">
            <v>871548</v>
          </cell>
          <cell r="B2494" t="str">
            <v>佰裕科技</v>
          </cell>
          <cell r="C2494" t="str">
            <v>西南证券</v>
          </cell>
        </row>
        <row r="2495">
          <cell r="A2495">
            <v>871559</v>
          </cell>
          <cell r="B2495" t="str">
            <v>帮辉汽配</v>
          </cell>
          <cell r="C2495" t="str">
            <v>西南证券</v>
          </cell>
        </row>
        <row r="2496">
          <cell r="A2496">
            <v>870861</v>
          </cell>
          <cell r="B2496" t="str">
            <v>避暑山庄</v>
          </cell>
          <cell r="C2496" t="str">
            <v>西南证券</v>
          </cell>
        </row>
        <row r="2497">
          <cell r="A2497">
            <v>839871</v>
          </cell>
          <cell r="B2497" t="str">
            <v>大德传媒</v>
          </cell>
          <cell r="C2497" t="str">
            <v>西南证券</v>
          </cell>
        </row>
        <row r="2498">
          <cell r="A2498">
            <v>839409</v>
          </cell>
          <cell r="B2498" t="str">
            <v>大地生态</v>
          </cell>
          <cell r="C2498" t="str">
            <v>西南证券</v>
          </cell>
        </row>
        <row r="2499">
          <cell r="A2499">
            <v>870406</v>
          </cell>
          <cell r="B2499" t="str">
            <v>大泽股份</v>
          </cell>
          <cell r="C2499" t="str">
            <v>西南证券</v>
          </cell>
        </row>
        <row r="2500">
          <cell r="A2500">
            <v>839003</v>
          </cell>
          <cell r="B2500" t="str">
            <v>大众能源</v>
          </cell>
          <cell r="C2500" t="str">
            <v>西南证券</v>
          </cell>
        </row>
        <row r="2501">
          <cell r="A2501">
            <v>833119</v>
          </cell>
          <cell r="B2501" t="str">
            <v>得普达</v>
          </cell>
          <cell r="C2501" t="str">
            <v>西南证券</v>
          </cell>
        </row>
        <row r="2502">
          <cell r="A2502">
            <v>838478</v>
          </cell>
          <cell r="B2502" t="str">
            <v>东仁新材</v>
          </cell>
          <cell r="C2502" t="str">
            <v>西南证券</v>
          </cell>
        </row>
        <row r="2503">
          <cell r="A2503">
            <v>832355</v>
          </cell>
          <cell r="B2503" t="str">
            <v>动脉智能</v>
          </cell>
          <cell r="C2503" t="str">
            <v>西南证券</v>
          </cell>
        </row>
        <row r="2504">
          <cell r="A2504">
            <v>839901</v>
          </cell>
          <cell r="B2504" t="str">
            <v>杜威智能</v>
          </cell>
          <cell r="C2504" t="str">
            <v>西南证券</v>
          </cell>
        </row>
        <row r="2505">
          <cell r="A2505">
            <v>873667</v>
          </cell>
          <cell r="B2505" t="str">
            <v>飞翔股份</v>
          </cell>
          <cell r="C2505" t="str">
            <v>西南证券</v>
          </cell>
        </row>
        <row r="2506">
          <cell r="A2506">
            <v>836450</v>
          </cell>
          <cell r="B2506" t="str">
            <v>辅正药业</v>
          </cell>
          <cell r="C2506" t="str">
            <v>西南证券</v>
          </cell>
        </row>
        <row r="2507">
          <cell r="A2507">
            <v>835087</v>
          </cell>
          <cell r="B2507" t="str">
            <v>桂林恒瑞</v>
          </cell>
          <cell r="C2507" t="str">
            <v>西南证券</v>
          </cell>
        </row>
        <row r="2508">
          <cell r="A2508">
            <v>872682</v>
          </cell>
          <cell r="B2508" t="str">
            <v>国君医疗</v>
          </cell>
          <cell r="C2508" t="str">
            <v>西南证券</v>
          </cell>
        </row>
        <row r="2509">
          <cell r="A2509">
            <v>832825</v>
          </cell>
          <cell r="B2509" t="str">
            <v>海明科技</v>
          </cell>
          <cell r="C2509" t="str">
            <v>西南证券</v>
          </cell>
        </row>
        <row r="2510">
          <cell r="A2510">
            <v>837922</v>
          </cell>
          <cell r="B2510" t="str">
            <v>海逸风</v>
          </cell>
          <cell r="C2510" t="str">
            <v>西南证券</v>
          </cell>
        </row>
        <row r="2511">
          <cell r="A2511">
            <v>838784</v>
          </cell>
          <cell r="B2511" t="str">
            <v>黑山谷</v>
          </cell>
          <cell r="C2511" t="str">
            <v>西南证券</v>
          </cell>
        </row>
        <row r="2512">
          <cell r="A2512">
            <v>837699</v>
          </cell>
          <cell r="B2512" t="str">
            <v>弘视际</v>
          </cell>
          <cell r="C2512" t="str">
            <v>西南证券</v>
          </cell>
        </row>
        <row r="2513">
          <cell r="A2513">
            <v>839213</v>
          </cell>
          <cell r="B2513" t="str">
            <v>宏基管理</v>
          </cell>
          <cell r="C2513" t="str">
            <v>西南证券</v>
          </cell>
        </row>
        <row r="2514">
          <cell r="A2514">
            <v>838712</v>
          </cell>
          <cell r="B2514" t="str">
            <v>鸿全兴业</v>
          </cell>
          <cell r="C2514" t="str">
            <v>西南证券</v>
          </cell>
        </row>
        <row r="2515">
          <cell r="A2515">
            <v>872667</v>
          </cell>
          <cell r="B2515" t="str">
            <v>华西人防</v>
          </cell>
          <cell r="C2515" t="str">
            <v>西南证券</v>
          </cell>
        </row>
        <row r="2516">
          <cell r="A2516">
            <v>873070</v>
          </cell>
          <cell r="B2516" t="str">
            <v>华信设计</v>
          </cell>
          <cell r="C2516" t="str">
            <v>西南证券</v>
          </cell>
        </row>
        <row r="2517">
          <cell r="A2517">
            <v>873222</v>
          </cell>
          <cell r="B2517" t="str">
            <v>汇达印通</v>
          </cell>
          <cell r="C2517" t="str">
            <v>西南证券</v>
          </cell>
        </row>
        <row r="2518">
          <cell r="A2518">
            <v>873249</v>
          </cell>
          <cell r="B2518" t="str">
            <v>吉麻良丝</v>
          </cell>
          <cell r="C2518" t="str">
            <v>西南证券</v>
          </cell>
        </row>
        <row r="2519">
          <cell r="A2519">
            <v>871736</v>
          </cell>
          <cell r="B2519" t="str">
            <v>佳诚弘毅</v>
          </cell>
          <cell r="C2519" t="str">
            <v>西南证券</v>
          </cell>
        </row>
        <row r="2520">
          <cell r="A2520">
            <v>833824</v>
          </cell>
          <cell r="B2520" t="str">
            <v>九久科技</v>
          </cell>
          <cell r="C2520" t="str">
            <v>西南证券</v>
          </cell>
        </row>
        <row r="2521">
          <cell r="A2521">
            <v>872155</v>
          </cell>
          <cell r="B2521" t="str">
            <v>九州治水</v>
          </cell>
          <cell r="C2521" t="str">
            <v>西南证券</v>
          </cell>
        </row>
        <row r="2522">
          <cell r="A2522">
            <v>834740</v>
          </cell>
          <cell r="B2522" t="str">
            <v>凯鑫光电</v>
          </cell>
          <cell r="C2522" t="str">
            <v>西南证券</v>
          </cell>
        </row>
        <row r="2523">
          <cell r="A2523">
            <v>837355</v>
          </cell>
          <cell r="B2523" t="str">
            <v>康尼格</v>
          </cell>
          <cell r="C2523" t="str">
            <v>西南证券</v>
          </cell>
        </row>
        <row r="2524">
          <cell r="A2524">
            <v>835708</v>
          </cell>
          <cell r="B2524" t="str">
            <v>蓝能科技</v>
          </cell>
          <cell r="C2524" t="str">
            <v>西南证券</v>
          </cell>
        </row>
        <row r="2525">
          <cell r="A2525">
            <v>839523</v>
          </cell>
          <cell r="B2525" t="str">
            <v>利丰智能</v>
          </cell>
          <cell r="C2525" t="str">
            <v>西南证券</v>
          </cell>
        </row>
        <row r="2526">
          <cell r="A2526">
            <v>871769</v>
          </cell>
          <cell r="B2526" t="str">
            <v>路通股份</v>
          </cell>
          <cell r="C2526" t="str">
            <v>西南证券</v>
          </cell>
        </row>
        <row r="2527">
          <cell r="A2527">
            <v>838629</v>
          </cell>
          <cell r="B2527" t="str">
            <v>梦赛力士</v>
          </cell>
          <cell r="C2527" t="str">
            <v>西南证券</v>
          </cell>
        </row>
        <row r="2528">
          <cell r="A2528">
            <v>833678</v>
          </cell>
          <cell r="B2528" t="str">
            <v>南方阀门</v>
          </cell>
          <cell r="C2528" t="str">
            <v>西南证券</v>
          </cell>
        </row>
        <row r="2529">
          <cell r="A2529">
            <v>870881</v>
          </cell>
          <cell r="B2529" t="str">
            <v>宁泊环保</v>
          </cell>
          <cell r="C2529" t="str">
            <v>西南证券</v>
          </cell>
        </row>
        <row r="2530">
          <cell r="A2530">
            <v>836058</v>
          </cell>
          <cell r="B2530" t="str">
            <v>欧赛能源</v>
          </cell>
          <cell r="C2530" t="str">
            <v>西南证券</v>
          </cell>
        </row>
        <row r="2531">
          <cell r="A2531">
            <v>831622</v>
          </cell>
          <cell r="B2531" t="str">
            <v>攀特电陶</v>
          </cell>
          <cell r="C2531" t="str">
            <v>西南证券</v>
          </cell>
        </row>
        <row r="2532">
          <cell r="A2532">
            <v>870256</v>
          </cell>
          <cell r="B2532" t="str">
            <v>秦岭旅游</v>
          </cell>
          <cell r="C2532" t="str">
            <v>西南证券</v>
          </cell>
        </row>
        <row r="2533">
          <cell r="A2533">
            <v>833918</v>
          </cell>
          <cell r="B2533" t="str">
            <v>融安特</v>
          </cell>
          <cell r="C2533" t="str">
            <v>西南证券</v>
          </cell>
        </row>
        <row r="2534">
          <cell r="A2534">
            <v>836297</v>
          </cell>
          <cell r="B2534" t="str">
            <v>瑞普电气</v>
          </cell>
          <cell r="C2534" t="str">
            <v>西南证券</v>
          </cell>
        </row>
        <row r="2535">
          <cell r="A2535">
            <v>871500</v>
          </cell>
          <cell r="B2535" t="str">
            <v>三工钢桥</v>
          </cell>
          <cell r="C2535" t="str">
            <v>西南证券</v>
          </cell>
        </row>
        <row r="2536">
          <cell r="A2536">
            <v>831973</v>
          </cell>
          <cell r="B2536" t="str">
            <v>善为影业</v>
          </cell>
          <cell r="C2536" t="str">
            <v>西南证券</v>
          </cell>
        </row>
        <row r="2537">
          <cell r="A2537">
            <v>873241</v>
          </cell>
          <cell r="B2537" t="str">
            <v>盛泉科技</v>
          </cell>
          <cell r="C2537" t="str">
            <v>西南证券</v>
          </cell>
        </row>
        <row r="2538">
          <cell r="A2538">
            <v>873449</v>
          </cell>
          <cell r="B2538" t="str">
            <v>盛泉养老</v>
          </cell>
          <cell r="C2538" t="str">
            <v>西南证券</v>
          </cell>
        </row>
        <row r="2539">
          <cell r="A2539">
            <v>835157</v>
          </cell>
          <cell r="B2539" t="str">
            <v>时讯立维</v>
          </cell>
          <cell r="C2539" t="str">
            <v>西南证券</v>
          </cell>
        </row>
        <row r="2540">
          <cell r="A2540">
            <v>833060</v>
          </cell>
          <cell r="B2540" t="str">
            <v>顺治科技</v>
          </cell>
          <cell r="C2540" t="str">
            <v>西南证券</v>
          </cell>
        </row>
        <row r="2541">
          <cell r="A2541">
            <v>831970</v>
          </cell>
          <cell r="B2541" t="str">
            <v>四川永强</v>
          </cell>
          <cell r="C2541" t="str">
            <v>西南证券</v>
          </cell>
        </row>
        <row r="2542">
          <cell r="A2542">
            <v>836217</v>
          </cell>
          <cell r="B2542" t="str">
            <v>天创微波</v>
          </cell>
          <cell r="C2542" t="str">
            <v>西南证券</v>
          </cell>
        </row>
        <row r="2543">
          <cell r="A2543">
            <v>839507</v>
          </cell>
          <cell r="B2543" t="str">
            <v>天筑科技</v>
          </cell>
          <cell r="C2543" t="str">
            <v>西南证券</v>
          </cell>
        </row>
        <row r="2544">
          <cell r="A2544">
            <v>873632</v>
          </cell>
          <cell r="B2544" t="str">
            <v>天作电气</v>
          </cell>
          <cell r="C2544" t="str">
            <v>西南证券</v>
          </cell>
        </row>
        <row r="2545">
          <cell r="A2545">
            <v>836755</v>
          </cell>
          <cell r="B2545" t="str">
            <v>亭联科技</v>
          </cell>
          <cell r="C2545" t="str">
            <v>西南证券</v>
          </cell>
        </row>
        <row r="2546">
          <cell r="A2546">
            <v>834199</v>
          </cell>
          <cell r="B2546" t="str">
            <v>同里旅游</v>
          </cell>
          <cell r="C2546" t="str">
            <v>西南证券</v>
          </cell>
        </row>
        <row r="2547">
          <cell r="A2547">
            <v>870052</v>
          </cell>
          <cell r="B2547" t="str">
            <v>万谷机械</v>
          </cell>
          <cell r="C2547" t="str">
            <v>西南证券</v>
          </cell>
        </row>
        <row r="2548">
          <cell r="A2548">
            <v>873002</v>
          </cell>
          <cell r="B2548" t="str">
            <v>网信科技</v>
          </cell>
          <cell r="C2548" t="str">
            <v>西南证券</v>
          </cell>
        </row>
        <row r="2549">
          <cell r="A2549">
            <v>873097</v>
          </cell>
          <cell r="B2549" t="str">
            <v>信溢创</v>
          </cell>
          <cell r="C2549" t="str">
            <v>西南证券</v>
          </cell>
        </row>
        <row r="2550">
          <cell r="A2550">
            <v>871604</v>
          </cell>
          <cell r="B2550" t="str">
            <v>兴达软件</v>
          </cell>
          <cell r="C2550" t="str">
            <v>西南证券</v>
          </cell>
        </row>
        <row r="2551">
          <cell r="A2551">
            <v>832985</v>
          </cell>
          <cell r="B2551" t="str">
            <v>熊猫传媒</v>
          </cell>
          <cell r="C2551" t="str">
            <v>西南证券</v>
          </cell>
        </row>
        <row r="2552">
          <cell r="A2552">
            <v>834881</v>
          </cell>
          <cell r="B2552" t="str">
            <v>雅迪力特</v>
          </cell>
          <cell r="C2552" t="str">
            <v>西南证券</v>
          </cell>
        </row>
        <row r="2553">
          <cell r="A2553">
            <v>871140</v>
          </cell>
          <cell r="B2553" t="str">
            <v>雅图股份</v>
          </cell>
          <cell r="C2553" t="str">
            <v>西南证券</v>
          </cell>
        </row>
        <row r="2554">
          <cell r="A2554">
            <v>834236</v>
          </cell>
          <cell r="B2554" t="str">
            <v>伊塔科技</v>
          </cell>
          <cell r="C2554" t="str">
            <v>西南证券</v>
          </cell>
        </row>
        <row r="2555">
          <cell r="A2555">
            <v>839315</v>
          </cell>
          <cell r="B2555" t="str">
            <v>移联创</v>
          </cell>
          <cell r="C2555" t="str">
            <v>西南证券</v>
          </cell>
        </row>
        <row r="2556">
          <cell r="A2556">
            <v>836432</v>
          </cell>
          <cell r="B2556" t="str">
            <v>益信通</v>
          </cell>
          <cell r="C2556" t="str">
            <v>西南证券</v>
          </cell>
        </row>
        <row r="2557">
          <cell r="A2557">
            <v>834212</v>
          </cell>
          <cell r="B2557" t="str">
            <v>毅航互联</v>
          </cell>
          <cell r="C2557" t="str">
            <v>西南证券</v>
          </cell>
        </row>
        <row r="2558">
          <cell r="A2558">
            <v>836811</v>
          </cell>
          <cell r="B2558" t="str">
            <v>永泰股份</v>
          </cell>
          <cell r="C2558" t="str">
            <v>西南证券</v>
          </cell>
        </row>
        <row r="2559">
          <cell r="A2559">
            <v>870250</v>
          </cell>
          <cell r="B2559" t="str">
            <v>创烽股份</v>
          </cell>
          <cell r="C2559" t="str">
            <v>西南证券</v>
          </cell>
        </row>
        <row r="2560">
          <cell r="A2560">
            <v>873436</v>
          </cell>
          <cell r="B2560" t="str">
            <v>云金股份</v>
          </cell>
          <cell r="C2560" t="str">
            <v>西南证券</v>
          </cell>
        </row>
        <row r="2561">
          <cell r="A2561">
            <v>836837</v>
          </cell>
          <cell r="B2561" t="str">
            <v>智远科技</v>
          </cell>
          <cell r="C2561" t="str">
            <v>西南证券</v>
          </cell>
        </row>
        <row r="2562">
          <cell r="A2562">
            <v>871601</v>
          </cell>
          <cell r="B2562" t="str">
            <v>中技克美</v>
          </cell>
          <cell r="C2562" t="str">
            <v>西南证券</v>
          </cell>
        </row>
        <row r="2563">
          <cell r="A2563">
            <v>871635</v>
          </cell>
          <cell r="B2563" t="str">
            <v>中能北方</v>
          </cell>
          <cell r="C2563" t="str">
            <v>西南证券</v>
          </cell>
        </row>
        <row r="2564">
          <cell r="A2564">
            <v>834728</v>
          </cell>
          <cell r="B2564" t="str">
            <v>中盈安信</v>
          </cell>
          <cell r="C2564" t="str">
            <v>西南证券</v>
          </cell>
        </row>
        <row r="2565">
          <cell r="A2565">
            <v>833124</v>
          </cell>
          <cell r="B2565" t="str">
            <v>中盈科技</v>
          </cell>
          <cell r="C2565" t="str">
            <v>西南证券</v>
          </cell>
        </row>
        <row r="2566">
          <cell r="A2566">
            <v>873297</v>
          </cell>
          <cell r="B2566" t="str">
            <v>重庆康旅</v>
          </cell>
          <cell r="C2566" t="str">
            <v>西南证券</v>
          </cell>
        </row>
        <row r="2567">
          <cell r="A2567">
            <v>872497</v>
          </cell>
          <cell r="B2567" t="str">
            <v>龙腾汇景</v>
          </cell>
          <cell r="C2567" t="str">
            <v>西南证券</v>
          </cell>
        </row>
        <row r="2568">
          <cell r="A2568">
            <v>837138</v>
          </cell>
          <cell r="B2568" t="str">
            <v>ST恒谦</v>
          </cell>
          <cell r="C2568" t="str">
            <v>西南证券</v>
          </cell>
        </row>
        <row r="2569">
          <cell r="A2569">
            <v>832198</v>
          </cell>
          <cell r="B2569" t="str">
            <v>中晶技术</v>
          </cell>
          <cell r="C2569" t="str">
            <v>西南证券</v>
          </cell>
        </row>
        <row r="2570">
          <cell r="A2570">
            <v>870235</v>
          </cell>
          <cell r="B2570" t="str">
            <v>英狮体育</v>
          </cell>
          <cell r="C2570" t="str">
            <v>西南证券</v>
          </cell>
        </row>
        <row r="2571">
          <cell r="A2571">
            <v>831853</v>
          </cell>
          <cell r="B2571" t="str">
            <v>世游科技</v>
          </cell>
          <cell r="C2571" t="str">
            <v>西南证券</v>
          </cell>
        </row>
        <row r="2572">
          <cell r="A2572">
            <v>838060</v>
          </cell>
          <cell r="B2572" t="str">
            <v>中辰园林</v>
          </cell>
          <cell r="C2572" t="str">
            <v>西南证券</v>
          </cell>
        </row>
        <row r="2573">
          <cell r="A2573">
            <v>834253</v>
          </cell>
          <cell r="B2573" t="str">
            <v>宏力再生</v>
          </cell>
          <cell r="C2573" t="str">
            <v>西南证券</v>
          </cell>
        </row>
        <row r="2574">
          <cell r="A2574">
            <v>833161</v>
          </cell>
          <cell r="B2574" t="str">
            <v>ST神州英</v>
          </cell>
          <cell r="C2574" t="str">
            <v>西南证券</v>
          </cell>
        </row>
        <row r="2575">
          <cell r="A2575">
            <v>430079</v>
          </cell>
          <cell r="B2575" t="str">
            <v>ST北安</v>
          </cell>
          <cell r="C2575" t="str">
            <v>西南证券</v>
          </cell>
        </row>
        <row r="2576">
          <cell r="A2576">
            <v>835853</v>
          </cell>
          <cell r="B2576" t="str">
            <v>星原股份</v>
          </cell>
          <cell r="C2576" t="str">
            <v>西南证券</v>
          </cell>
        </row>
        <row r="2577">
          <cell r="A2577">
            <v>839109</v>
          </cell>
          <cell r="B2577" t="str">
            <v>赛若福</v>
          </cell>
          <cell r="C2577" t="str">
            <v>西南证券</v>
          </cell>
        </row>
        <row r="2578">
          <cell r="A2578">
            <v>831521</v>
          </cell>
          <cell r="B2578" t="str">
            <v>汉龙科技</v>
          </cell>
          <cell r="C2578" t="str">
            <v>西南证券</v>
          </cell>
        </row>
        <row r="2579">
          <cell r="A2579">
            <v>870962</v>
          </cell>
          <cell r="B2579" t="str">
            <v>四联交通</v>
          </cell>
          <cell r="C2579" t="str">
            <v>西南证券</v>
          </cell>
        </row>
        <row r="2580">
          <cell r="A2580">
            <v>831057</v>
          </cell>
          <cell r="B2580" t="str">
            <v>多普泰</v>
          </cell>
          <cell r="C2580" t="str">
            <v>西南证券</v>
          </cell>
        </row>
        <row r="2581">
          <cell r="A2581">
            <v>833310</v>
          </cell>
          <cell r="B2581" t="str">
            <v>仁新科技</v>
          </cell>
          <cell r="C2581" t="str">
            <v>西南证券</v>
          </cell>
        </row>
        <row r="2582">
          <cell r="A2582">
            <v>836281</v>
          </cell>
          <cell r="B2582" t="str">
            <v>鸿盛华</v>
          </cell>
          <cell r="C2582" t="str">
            <v>西南证券</v>
          </cell>
        </row>
        <row r="2583">
          <cell r="A2583">
            <v>836347</v>
          </cell>
          <cell r="B2583" t="str">
            <v>先步信息</v>
          </cell>
          <cell r="C2583" t="str">
            <v>西南证券</v>
          </cell>
        </row>
        <row r="2584">
          <cell r="A2584">
            <v>836847</v>
          </cell>
          <cell r="B2584" t="str">
            <v>黄河水</v>
          </cell>
          <cell r="C2584" t="str">
            <v>西南证券</v>
          </cell>
        </row>
        <row r="2585">
          <cell r="A2585">
            <v>837078</v>
          </cell>
          <cell r="B2585" t="str">
            <v>阿泰可</v>
          </cell>
          <cell r="C2585" t="str">
            <v>西南证券</v>
          </cell>
        </row>
        <row r="2586">
          <cell r="A2586">
            <v>837319</v>
          </cell>
          <cell r="B2586" t="str">
            <v>万相融通</v>
          </cell>
          <cell r="C2586" t="str">
            <v>西南证券</v>
          </cell>
        </row>
        <row r="2587">
          <cell r="A2587">
            <v>837351</v>
          </cell>
          <cell r="B2587" t="str">
            <v>新申新材</v>
          </cell>
          <cell r="C2587" t="str">
            <v>西南证券</v>
          </cell>
        </row>
        <row r="2588">
          <cell r="A2588">
            <v>838411</v>
          </cell>
          <cell r="B2588" t="str">
            <v>云网科技</v>
          </cell>
          <cell r="C2588" t="str">
            <v>西南证券</v>
          </cell>
        </row>
        <row r="2589">
          <cell r="A2589">
            <v>839163</v>
          </cell>
          <cell r="B2589" t="str">
            <v>中安华邦</v>
          </cell>
          <cell r="C2589" t="str">
            <v>西南证券</v>
          </cell>
        </row>
        <row r="2590">
          <cell r="A2590">
            <v>870361</v>
          </cell>
          <cell r="B2590" t="str">
            <v>飞利富</v>
          </cell>
          <cell r="C2590" t="str">
            <v>西南证券</v>
          </cell>
        </row>
        <row r="2591">
          <cell r="A2591">
            <v>870505</v>
          </cell>
          <cell r="B2591" t="str">
            <v>隆济时</v>
          </cell>
          <cell r="C2591" t="str">
            <v>西南证券</v>
          </cell>
        </row>
        <row r="2592">
          <cell r="A2592">
            <v>870821</v>
          </cell>
          <cell r="B2592" t="str">
            <v>高速传媒</v>
          </cell>
          <cell r="C2592" t="str">
            <v>西南证券</v>
          </cell>
        </row>
        <row r="2593">
          <cell r="A2593">
            <v>871424</v>
          </cell>
          <cell r="B2593" t="str">
            <v>景古环境</v>
          </cell>
          <cell r="C2593" t="str">
            <v>西南证券</v>
          </cell>
        </row>
        <row r="2594">
          <cell r="A2594">
            <v>872037</v>
          </cell>
          <cell r="B2594" t="str">
            <v>隆盛泰</v>
          </cell>
          <cell r="C2594" t="str">
            <v>西南证券</v>
          </cell>
        </row>
        <row r="2595">
          <cell r="A2595">
            <v>872318</v>
          </cell>
          <cell r="B2595" t="str">
            <v>久信信息</v>
          </cell>
          <cell r="C2595" t="str">
            <v>西南证券</v>
          </cell>
        </row>
        <row r="2596">
          <cell r="A2596">
            <v>873017</v>
          </cell>
          <cell r="B2596" t="str">
            <v>渝欧跨境</v>
          </cell>
          <cell r="C2596" t="str">
            <v>西南证券</v>
          </cell>
        </row>
        <row r="2597">
          <cell r="A2597">
            <v>873125</v>
          </cell>
          <cell r="B2597" t="str">
            <v>山东博丽</v>
          </cell>
          <cell r="C2597" t="str">
            <v>西南证券</v>
          </cell>
        </row>
        <row r="2598">
          <cell r="A2598">
            <v>873193</v>
          </cell>
          <cell r="B2598" t="str">
            <v>擎雷科技</v>
          </cell>
          <cell r="C2598" t="str">
            <v>西南证券</v>
          </cell>
        </row>
        <row r="2599">
          <cell r="A2599">
            <v>873340</v>
          </cell>
          <cell r="B2599" t="str">
            <v>毅圣消防</v>
          </cell>
          <cell r="C2599" t="str">
            <v>西南证券</v>
          </cell>
        </row>
        <row r="2600">
          <cell r="A2600">
            <v>873588</v>
          </cell>
          <cell r="B2600" t="str">
            <v>华夏电通</v>
          </cell>
          <cell r="C2600" t="str">
            <v>西南证券</v>
          </cell>
        </row>
        <row r="2601">
          <cell r="A2601">
            <v>873695</v>
          </cell>
          <cell r="B2601" t="str">
            <v>海宏液压</v>
          </cell>
          <cell r="C2601" t="str">
            <v>西南证券</v>
          </cell>
        </row>
        <row r="2602">
          <cell r="A2602">
            <v>873988</v>
          </cell>
          <cell r="B2602" t="str">
            <v>蓝也科技</v>
          </cell>
          <cell r="C2602" t="str">
            <v>西南证券</v>
          </cell>
        </row>
        <row r="2603">
          <cell r="A2603">
            <v>834713</v>
          </cell>
          <cell r="B2603" t="str">
            <v>毅能达</v>
          </cell>
          <cell r="C2603" t="str">
            <v>西南证券</v>
          </cell>
        </row>
        <row r="2604">
          <cell r="A2604">
            <v>839222</v>
          </cell>
          <cell r="B2604" t="str">
            <v>三英精密</v>
          </cell>
          <cell r="C2604" t="str">
            <v>西南证券</v>
          </cell>
        </row>
        <row r="2605">
          <cell r="A2605">
            <v>873376</v>
          </cell>
          <cell r="B2605" t="str">
            <v>德冠物业</v>
          </cell>
          <cell r="C2605" t="str">
            <v>开源证券</v>
          </cell>
        </row>
        <row r="2606">
          <cell r="A2606">
            <v>873526</v>
          </cell>
          <cell r="B2606" t="str">
            <v>鼎梁科技</v>
          </cell>
          <cell r="C2606" t="str">
            <v>开源证券</v>
          </cell>
        </row>
        <row r="2607">
          <cell r="A2607">
            <v>873095</v>
          </cell>
          <cell r="B2607" t="str">
            <v>鼎信数智</v>
          </cell>
          <cell r="C2607" t="str">
            <v>开源证券</v>
          </cell>
        </row>
        <row r="2608">
          <cell r="A2608">
            <v>430180</v>
          </cell>
          <cell r="B2608" t="str">
            <v>东方瑞威</v>
          </cell>
          <cell r="C2608" t="str">
            <v>开源证券</v>
          </cell>
        </row>
        <row r="2609">
          <cell r="A2609">
            <v>832058</v>
          </cell>
          <cell r="B2609" t="str">
            <v>东联科技</v>
          </cell>
          <cell r="C2609" t="str">
            <v>开源证券</v>
          </cell>
        </row>
        <row r="2610">
          <cell r="A2610">
            <v>873050</v>
          </cell>
          <cell r="B2610" t="str">
            <v>多维尔</v>
          </cell>
          <cell r="C2610" t="str">
            <v>开源证券</v>
          </cell>
        </row>
        <row r="2611">
          <cell r="A2611">
            <v>873046</v>
          </cell>
          <cell r="B2611" t="str">
            <v>繁荣电气</v>
          </cell>
          <cell r="C2611" t="str">
            <v>开源证券</v>
          </cell>
        </row>
        <row r="2612">
          <cell r="A2612">
            <v>833954</v>
          </cell>
          <cell r="B2612" t="str">
            <v>飞天经纬</v>
          </cell>
          <cell r="C2612" t="str">
            <v>开源证券</v>
          </cell>
        </row>
        <row r="2613">
          <cell r="A2613">
            <v>837531</v>
          </cell>
          <cell r="B2613" t="str">
            <v>弗赛特</v>
          </cell>
          <cell r="C2613" t="str">
            <v>开源证券</v>
          </cell>
        </row>
        <row r="2614">
          <cell r="A2614">
            <v>838146</v>
          </cell>
          <cell r="B2614" t="str">
            <v>福百盛</v>
          </cell>
          <cell r="C2614" t="str">
            <v>开源证券</v>
          </cell>
        </row>
        <row r="2615">
          <cell r="A2615">
            <v>837991</v>
          </cell>
          <cell r="B2615" t="str">
            <v>富森环保</v>
          </cell>
          <cell r="C2615" t="str">
            <v>开源证券</v>
          </cell>
        </row>
        <row r="2616">
          <cell r="A2616">
            <v>873052</v>
          </cell>
          <cell r="B2616" t="str">
            <v>国辰建安</v>
          </cell>
          <cell r="C2616" t="str">
            <v>开源证券</v>
          </cell>
        </row>
        <row r="2617">
          <cell r="A2617">
            <v>834568</v>
          </cell>
          <cell r="B2617" t="str">
            <v>国鸿科技</v>
          </cell>
          <cell r="C2617" t="str">
            <v>开源证券</v>
          </cell>
        </row>
        <row r="2618">
          <cell r="A2618">
            <v>430553</v>
          </cell>
          <cell r="B2618" t="str">
            <v>海红技术</v>
          </cell>
          <cell r="C2618" t="str">
            <v>开源证券</v>
          </cell>
        </row>
        <row r="2619">
          <cell r="A2619">
            <v>830890</v>
          </cell>
          <cell r="B2619" t="str">
            <v>海魄科技</v>
          </cell>
          <cell r="C2619" t="str">
            <v>开源证券</v>
          </cell>
        </row>
        <row r="2620">
          <cell r="A2620">
            <v>835697</v>
          </cell>
          <cell r="B2620" t="str">
            <v>航天常兴</v>
          </cell>
          <cell r="C2620" t="str">
            <v>开源证券</v>
          </cell>
        </row>
        <row r="2621">
          <cell r="A2621">
            <v>837263</v>
          </cell>
          <cell r="B2621" t="str">
            <v>和伍精密</v>
          </cell>
          <cell r="C2621" t="str">
            <v>开源证券</v>
          </cell>
        </row>
        <row r="2622">
          <cell r="A2622">
            <v>873651</v>
          </cell>
          <cell r="B2622" t="str">
            <v>湖南康复</v>
          </cell>
          <cell r="C2622" t="str">
            <v>开源证券</v>
          </cell>
        </row>
        <row r="2623">
          <cell r="A2623">
            <v>837373</v>
          </cell>
          <cell r="B2623" t="str">
            <v>华龙科技</v>
          </cell>
          <cell r="C2623" t="str">
            <v>开源证券</v>
          </cell>
        </row>
        <row r="2624">
          <cell r="A2624">
            <v>873290</v>
          </cell>
          <cell r="B2624" t="str">
            <v>华之鹏</v>
          </cell>
          <cell r="C2624" t="str">
            <v>开源证券</v>
          </cell>
        </row>
        <row r="2625">
          <cell r="A2625">
            <v>831804</v>
          </cell>
          <cell r="B2625" t="str">
            <v>绿宝石</v>
          </cell>
          <cell r="C2625" t="str">
            <v>开源证券</v>
          </cell>
        </row>
        <row r="2626">
          <cell r="A2626">
            <v>835669</v>
          </cell>
          <cell r="B2626" t="str">
            <v>尼的科技</v>
          </cell>
          <cell r="C2626" t="str">
            <v>开源证券</v>
          </cell>
        </row>
        <row r="2627">
          <cell r="A2627">
            <v>837823</v>
          </cell>
          <cell r="B2627" t="str">
            <v>驿路通</v>
          </cell>
          <cell r="C2627" t="str">
            <v>开源证券</v>
          </cell>
        </row>
        <row r="2628">
          <cell r="A2628">
            <v>835762</v>
          </cell>
          <cell r="B2628" t="str">
            <v>奕通信息</v>
          </cell>
          <cell r="C2628" t="str">
            <v>开源证券</v>
          </cell>
        </row>
        <row r="2629">
          <cell r="A2629">
            <v>870130</v>
          </cell>
          <cell r="B2629" t="str">
            <v>益健堂</v>
          </cell>
          <cell r="C2629" t="str">
            <v>开源证券</v>
          </cell>
        </row>
        <row r="2630">
          <cell r="A2630">
            <v>872478</v>
          </cell>
          <cell r="B2630" t="str">
            <v>毅达科技</v>
          </cell>
          <cell r="C2630" t="str">
            <v>开源证券</v>
          </cell>
        </row>
        <row r="2631">
          <cell r="A2631">
            <v>873523</v>
          </cell>
          <cell r="B2631" t="str">
            <v>银狐医疗</v>
          </cell>
          <cell r="C2631" t="str">
            <v>开源证券</v>
          </cell>
        </row>
        <row r="2632">
          <cell r="A2632">
            <v>832787</v>
          </cell>
          <cell r="B2632" t="str">
            <v>银科金典</v>
          </cell>
          <cell r="C2632" t="str">
            <v>开源证券</v>
          </cell>
        </row>
        <row r="2633">
          <cell r="A2633">
            <v>873300</v>
          </cell>
          <cell r="B2633" t="str">
            <v>英辰科技</v>
          </cell>
          <cell r="C2633" t="str">
            <v>开源证券</v>
          </cell>
        </row>
        <row r="2634">
          <cell r="A2634">
            <v>871555</v>
          </cell>
          <cell r="B2634" t="str">
            <v>永丰面业</v>
          </cell>
          <cell r="C2634" t="str">
            <v>开源证券</v>
          </cell>
        </row>
        <row r="2635">
          <cell r="A2635">
            <v>831040</v>
          </cell>
          <cell r="B2635" t="str">
            <v>优波科</v>
          </cell>
          <cell r="C2635" t="str">
            <v>开源证券</v>
          </cell>
        </row>
        <row r="2636">
          <cell r="A2636">
            <v>832656</v>
          </cell>
          <cell r="B2636" t="str">
            <v>优力克</v>
          </cell>
          <cell r="C2636" t="str">
            <v>开源证券</v>
          </cell>
        </row>
        <row r="2637">
          <cell r="A2637">
            <v>873402</v>
          </cell>
          <cell r="B2637" t="str">
            <v>优联智能</v>
          </cell>
          <cell r="C2637" t="str">
            <v>开源证券</v>
          </cell>
        </row>
        <row r="2638">
          <cell r="A2638">
            <v>873197</v>
          </cell>
          <cell r="B2638" t="str">
            <v>雨吉文化</v>
          </cell>
          <cell r="C2638" t="str">
            <v>开源证券</v>
          </cell>
        </row>
        <row r="2639">
          <cell r="A2639">
            <v>837579</v>
          </cell>
          <cell r="B2639" t="str">
            <v>雨诺股份</v>
          </cell>
          <cell r="C2639" t="str">
            <v>开源证券</v>
          </cell>
        </row>
        <row r="2640">
          <cell r="A2640">
            <v>831760</v>
          </cell>
          <cell r="B2640" t="str">
            <v>玉如意</v>
          </cell>
          <cell r="C2640" t="str">
            <v>开源证券</v>
          </cell>
        </row>
        <row r="2641">
          <cell r="A2641">
            <v>873608</v>
          </cell>
          <cell r="B2641" t="str">
            <v>源茂股份</v>
          </cell>
          <cell r="C2641" t="str">
            <v>开源证券</v>
          </cell>
        </row>
        <row r="2642">
          <cell r="A2642">
            <v>871656</v>
          </cell>
          <cell r="B2642" t="str">
            <v>远盾网络</v>
          </cell>
          <cell r="C2642" t="str">
            <v>开源证券</v>
          </cell>
        </row>
        <row r="2643">
          <cell r="A2643">
            <v>832538</v>
          </cell>
          <cell r="B2643" t="str">
            <v>远方装备</v>
          </cell>
          <cell r="C2643" t="str">
            <v>开源证券</v>
          </cell>
        </row>
        <row r="2644">
          <cell r="A2644">
            <v>830936</v>
          </cell>
          <cell r="B2644" t="str">
            <v>约克动漫</v>
          </cell>
          <cell r="C2644" t="str">
            <v>开源证券</v>
          </cell>
        </row>
        <row r="2645">
          <cell r="A2645">
            <v>839173</v>
          </cell>
          <cell r="B2645" t="str">
            <v>悦诚达</v>
          </cell>
          <cell r="C2645" t="str">
            <v>开源证券</v>
          </cell>
        </row>
        <row r="2646">
          <cell r="A2646">
            <v>873508</v>
          </cell>
          <cell r="B2646" t="str">
            <v>韫昊电器</v>
          </cell>
          <cell r="C2646" t="str">
            <v>开源证券</v>
          </cell>
        </row>
        <row r="2647">
          <cell r="A2647">
            <v>873996</v>
          </cell>
          <cell r="B2647" t="str">
            <v>岳海新材</v>
          </cell>
          <cell r="C2647" t="str">
            <v>开源证券</v>
          </cell>
        </row>
        <row r="2648">
          <cell r="A2648">
            <v>873990</v>
          </cell>
          <cell r="B2648" t="str">
            <v>优全生活</v>
          </cell>
          <cell r="C2648" t="str">
            <v>开源证券</v>
          </cell>
        </row>
        <row r="2649">
          <cell r="A2649">
            <v>873878</v>
          </cell>
          <cell r="B2649" t="str">
            <v>华昌新材</v>
          </cell>
          <cell r="C2649" t="str">
            <v>开源证券</v>
          </cell>
        </row>
        <row r="2650">
          <cell r="A2650">
            <v>870520</v>
          </cell>
          <cell r="B2650" t="str">
            <v>豪辉科技</v>
          </cell>
          <cell r="C2650" t="str">
            <v>开源证券</v>
          </cell>
        </row>
        <row r="2651">
          <cell r="A2651">
            <v>430465</v>
          </cell>
          <cell r="B2651" t="str">
            <v>东方科技</v>
          </cell>
          <cell r="C2651" t="str">
            <v>开源证券</v>
          </cell>
        </row>
        <row r="2652">
          <cell r="A2652">
            <v>833269</v>
          </cell>
          <cell r="B2652" t="str">
            <v>华美牙科</v>
          </cell>
          <cell r="C2652" t="str">
            <v>开源证券</v>
          </cell>
        </row>
        <row r="2653">
          <cell r="A2653">
            <v>874076</v>
          </cell>
          <cell r="B2653" t="str">
            <v>朝晖股份</v>
          </cell>
          <cell r="C2653" t="str">
            <v>开源证券</v>
          </cell>
        </row>
        <row r="2654">
          <cell r="A2654">
            <v>871880</v>
          </cell>
          <cell r="B2654" t="str">
            <v>ST招华</v>
          </cell>
          <cell r="C2654" t="str">
            <v>开源证券</v>
          </cell>
        </row>
        <row r="2655">
          <cell r="A2655">
            <v>831606</v>
          </cell>
          <cell r="B2655" t="str">
            <v>方硕科技</v>
          </cell>
          <cell r="C2655" t="str">
            <v>开源证券</v>
          </cell>
        </row>
        <row r="2656">
          <cell r="A2656">
            <v>872090</v>
          </cell>
          <cell r="B2656" t="str">
            <v>皇嘉财务</v>
          </cell>
          <cell r="C2656" t="str">
            <v>开源证券</v>
          </cell>
        </row>
        <row r="2657">
          <cell r="A2657">
            <v>871088</v>
          </cell>
          <cell r="B2657" t="str">
            <v>百草堂</v>
          </cell>
          <cell r="C2657" t="str">
            <v>开源证券</v>
          </cell>
        </row>
        <row r="2658">
          <cell r="A2658">
            <v>871512</v>
          </cell>
          <cell r="B2658" t="str">
            <v>百夫长</v>
          </cell>
          <cell r="C2658" t="str">
            <v>开源证券</v>
          </cell>
        </row>
        <row r="2659">
          <cell r="A2659">
            <v>832050</v>
          </cell>
          <cell r="B2659" t="str">
            <v>百富餐饮</v>
          </cell>
          <cell r="C2659" t="str">
            <v>开源证券</v>
          </cell>
        </row>
        <row r="2660">
          <cell r="A2660">
            <v>872622</v>
          </cell>
          <cell r="B2660" t="str">
            <v>宝马建设</v>
          </cell>
          <cell r="C2660" t="str">
            <v>开源证券</v>
          </cell>
        </row>
        <row r="2661">
          <cell r="A2661">
            <v>870421</v>
          </cell>
          <cell r="B2661" t="str">
            <v>博诚环境</v>
          </cell>
          <cell r="C2661" t="str">
            <v>开源证券</v>
          </cell>
        </row>
        <row r="2662">
          <cell r="A2662">
            <v>832013</v>
          </cell>
          <cell r="B2662" t="str">
            <v>博涛文化</v>
          </cell>
          <cell r="C2662" t="str">
            <v>开源证券</v>
          </cell>
        </row>
        <row r="2663">
          <cell r="A2663">
            <v>873412</v>
          </cell>
          <cell r="B2663" t="str">
            <v>乐游股份</v>
          </cell>
          <cell r="C2663" t="str">
            <v>开源证券</v>
          </cell>
        </row>
        <row r="2664">
          <cell r="A2664">
            <v>872483</v>
          </cell>
          <cell r="B2664" t="str">
            <v>成利吉</v>
          </cell>
          <cell r="C2664" t="str">
            <v>开源证券</v>
          </cell>
        </row>
        <row r="2665">
          <cell r="A2665">
            <v>871228</v>
          </cell>
          <cell r="B2665" t="str">
            <v>成名科技</v>
          </cell>
          <cell r="C2665" t="str">
            <v>开源证券</v>
          </cell>
        </row>
        <row r="2666">
          <cell r="A2666">
            <v>870724</v>
          </cell>
          <cell r="B2666" t="str">
            <v>诚昊启元</v>
          </cell>
          <cell r="C2666" t="str">
            <v>开源证券</v>
          </cell>
        </row>
        <row r="2667">
          <cell r="A2667">
            <v>871598</v>
          </cell>
          <cell r="B2667" t="str">
            <v>诚建检测</v>
          </cell>
          <cell r="C2667" t="str">
            <v>开源证券</v>
          </cell>
        </row>
        <row r="2668">
          <cell r="A2668">
            <v>873631</v>
          </cell>
          <cell r="B2668" t="str">
            <v>诚磊股份</v>
          </cell>
          <cell r="C2668" t="str">
            <v>开源证券</v>
          </cell>
        </row>
        <row r="2669">
          <cell r="A2669">
            <v>870182</v>
          </cell>
          <cell r="B2669" t="str">
            <v>春晗环境</v>
          </cell>
          <cell r="C2669" t="str">
            <v>开源证券</v>
          </cell>
        </row>
        <row r="2670">
          <cell r="A2670">
            <v>832107</v>
          </cell>
          <cell r="B2670" t="str">
            <v>达能电气</v>
          </cell>
          <cell r="C2670" t="str">
            <v>开源证券</v>
          </cell>
        </row>
        <row r="2671">
          <cell r="A2671">
            <v>837492</v>
          </cell>
          <cell r="B2671" t="str">
            <v>大陆桥</v>
          </cell>
          <cell r="C2671" t="str">
            <v>开源证券</v>
          </cell>
        </row>
        <row r="2672">
          <cell r="A2672">
            <v>872715</v>
          </cell>
          <cell r="B2672" t="str">
            <v>大正仪表</v>
          </cell>
          <cell r="C2672" t="str">
            <v>开源证券</v>
          </cell>
        </row>
        <row r="2673">
          <cell r="A2673">
            <v>833863</v>
          </cell>
          <cell r="B2673" t="str">
            <v>道盾科技</v>
          </cell>
          <cell r="C2673" t="str">
            <v>开源证券</v>
          </cell>
        </row>
        <row r="2674">
          <cell r="A2674">
            <v>873602</v>
          </cell>
          <cell r="B2674" t="str">
            <v>德益激光</v>
          </cell>
          <cell r="C2674" t="str">
            <v>开源证券</v>
          </cell>
        </row>
        <row r="2675">
          <cell r="A2675">
            <v>873521</v>
          </cell>
          <cell r="B2675" t="str">
            <v>鼎尚电子</v>
          </cell>
          <cell r="C2675" t="str">
            <v>开源证券</v>
          </cell>
        </row>
        <row r="2676">
          <cell r="A2676">
            <v>838841</v>
          </cell>
          <cell r="B2676" t="str">
            <v>东方阿胶</v>
          </cell>
          <cell r="C2676" t="str">
            <v>开源证券</v>
          </cell>
        </row>
        <row r="2677">
          <cell r="A2677">
            <v>836542</v>
          </cell>
          <cell r="B2677" t="str">
            <v>东方帝维</v>
          </cell>
          <cell r="C2677" t="str">
            <v>开源证券</v>
          </cell>
        </row>
        <row r="2678">
          <cell r="A2678">
            <v>836797</v>
          </cell>
          <cell r="B2678" t="str">
            <v>东风机电</v>
          </cell>
          <cell r="C2678" t="str">
            <v>开源证券</v>
          </cell>
        </row>
        <row r="2679">
          <cell r="A2679">
            <v>836156</v>
          </cell>
          <cell r="B2679" t="str">
            <v>东南岩土</v>
          </cell>
          <cell r="C2679" t="str">
            <v>开源证券</v>
          </cell>
        </row>
        <row r="2680">
          <cell r="A2680">
            <v>871192</v>
          </cell>
          <cell r="B2680" t="str">
            <v>东审财税</v>
          </cell>
          <cell r="C2680" t="str">
            <v>开源证券</v>
          </cell>
        </row>
        <row r="2681">
          <cell r="A2681">
            <v>872621</v>
          </cell>
          <cell r="B2681" t="str">
            <v>东宇电气</v>
          </cell>
          <cell r="C2681" t="str">
            <v>开源证券</v>
          </cell>
        </row>
        <row r="2682">
          <cell r="A2682">
            <v>871225</v>
          </cell>
          <cell r="B2682" t="str">
            <v>都都股份</v>
          </cell>
          <cell r="C2682" t="str">
            <v>开源证券</v>
          </cell>
        </row>
        <row r="2683">
          <cell r="A2683">
            <v>838054</v>
          </cell>
          <cell r="B2683" t="str">
            <v>方元服务</v>
          </cell>
          <cell r="C2683" t="str">
            <v>开源证券</v>
          </cell>
        </row>
        <row r="2684">
          <cell r="A2684">
            <v>873565</v>
          </cell>
          <cell r="B2684" t="str">
            <v>飞扬科技</v>
          </cell>
          <cell r="C2684" t="str">
            <v>开源证券</v>
          </cell>
        </row>
        <row r="2685">
          <cell r="A2685">
            <v>873483</v>
          </cell>
          <cell r="B2685" t="str">
            <v>福赛尔</v>
          </cell>
          <cell r="C2685" t="str">
            <v>开源证券</v>
          </cell>
        </row>
        <row r="2686">
          <cell r="A2686">
            <v>871455</v>
          </cell>
          <cell r="B2686" t="str">
            <v>富丽华德</v>
          </cell>
          <cell r="C2686" t="str">
            <v>开源证券</v>
          </cell>
        </row>
        <row r="2687">
          <cell r="A2687">
            <v>872381</v>
          </cell>
          <cell r="B2687" t="str">
            <v>富利环保</v>
          </cell>
          <cell r="C2687" t="str">
            <v>开源证券</v>
          </cell>
        </row>
        <row r="2688">
          <cell r="A2688">
            <v>872532</v>
          </cell>
          <cell r="B2688" t="str">
            <v>格瑞特</v>
          </cell>
          <cell r="C2688" t="str">
            <v>开源证券</v>
          </cell>
        </row>
        <row r="2689">
          <cell r="A2689">
            <v>870851</v>
          </cell>
          <cell r="B2689" t="str">
            <v>共享伟业</v>
          </cell>
          <cell r="C2689" t="str">
            <v>开源证券</v>
          </cell>
        </row>
        <row r="2690">
          <cell r="A2690">
            <v>871349</v>
          </cell>
          <cell r="B2690" t="str">
            <v>汉光电气</v>
          </cell>
          <cell r="C2690" t="str">
            <v>开源证券</v>
          </cell>
        </row>
        <row r="2691">
          <cell r="A2691">
            <v>831958</v>
          </cell>
          <cell r="B2691" t="str">
            <v>健博通</v>
          </cell>
          <cell r="C2691" t="str">
            <v>开源证券</v>
          </cell>
        </row>
        <row r="2692">
          <cell r="A2692">
            <v>873635</v>
          </cell>
          <cell r="B2692" t="str">
            <v>捷工医装</v>
          </cell>
          <cell r="C2692" t="str">
            <v>开源证券</v>
          </cell>
        </row>
        <row r="2693">
          <cell r="A2693">
            <v>837058</v>
          </cell>
          <cell r="B2693" t="str">
            <v>金安特</v>
          </cell>
          <cell r="C2693" t="str">
            <v>开源证券</v>
          </cell>
        </row>
        <row r="2694">
          <cell r="A2694">
            <v>430064</v>
          </cell>
          <cell r="B2694" t="str">
            <v>金山顶尖</v>
          </cell>
          <cell r="C2694" t="str">
            <v>开源证券</v>
          </cell>
        </row>
        <row r="2695">
          <cell r="A2695">
            <v>871945</v>
          </cell>
          <cell r="B2695" t="str">
            <v>隆鑫股份</v>
          </cell>
          <cell r="C2695" t="str">
            <v>开源证券</v>
          </cell>
        </row>
        <row r="2696">
          <cell r="A2696">
            <v>872018</v>
          </cell>
          <cell r="B2696" t="str">
            <v>鲁班股份</v>
          </cell>
          <cell r="C2696" t="str">
            <v>开源证券</v>
          </cell>
        </row>
        <row r="2697">
          <cell r="A2697">
            <v>832344</v>
          </cell>
          <cell r="B2697" t="str">
            <v>罗美特</v>
          </cell>
          <cell r="C2697" t="str">
            <v>开源证券</v>
          </cell>
        </row>
        <row r="2698">
          <cell r="A2698">
            <v>873519</v>
          </cell>
          <cell r="B2698" t="str">
            <v>绿岭生态</v>
          </cell>
          <cell r="C2698" t="str">
            <v>开源证券</v>
          </cell>
        </row>
        <row r="2699">
          <cell r="A2699">
            <v>871297</v>
          </cell>
          <cell r="B2699" t="str">
            <v>绿源国瑞</v>
          </cell>
          <cell r="C2699" t="str">
            <v>开源证券</v>
          </cell>
        </row>
        <row r="2700">
          <cell r="A2700">
            <v>871908</v>
          </cell>
          <cell r="B2700" t="str">
            <v>麦澳医疗</v>
          </cell>
          <cell r="C2700" t="str">
            <v>开源证券</v>
          </cell>
        </row>
        <row r="2701">
          <cell r="A2701">
            <v>873336</v>
          </cell>
          <cell r="B2701" t="str">
            <v>美莱股份</v>
          </cell>
          <cell r="C2701" t="str">
            <v>开源证券</v>
          </cell>
        </row>
        <row r="2702">
          <cell r="A2702">
            <v>871562</v>
          </cell>
          <cell r="B2702" t="str">
            <v>美伦医疗</v>
          </cell>
          <cell r="C2702" t="str">
            <v>开源证券</v>
          </cell>
        </row>
        <row r="2703">
          <cell r="A2703">
            <v>872490</v>
          </cell>
          <cell r="B2703" t="str">
            <v>美罗福</v>
          </cell>
          <cell r="C2703" t="str">
            <v>开源证券</v>
          </cell>
        </row>
        <row r="2704">
          <cell r="A2704">
            <v>871200</v>
          </cell>
          <cell r="B2704" t="str">
            <v>明德圣贤</v>
          </cell>
          <cell r="C2704" t="str">
            <v>开源证券</v>
          </cell>
        </row>
        <row r="2705">
          <cell r="A2705">
            <v>835856</v>
          </cell>
          <cell r="B2705" t="str">
            <v>明炬气体</v>
          </cell>
          <cell r="C2705" t="str">
            <v>开源证券</v>
          </cell>
        </row>
        <row r="2706">
          <cell r="A2706">
            <v>873786</v>
          </cell>
          <cell r="B2706" t="str">
            <v>沐融科技</v>
          </cell>
          <cell r="C2706" t="str">
            <v>开源证券</v>
          </cell>
        </row>
        <row r="2707">
          <cell r="A2707">
            <v>872691</v>
          </cell>
          <cell r="B2707" t="str">
            <v>睦通科技</v>
          </cell>
          <cell r="C2707" t="str">
            <v>开源证券</v>
          </cell>
        </row>
        <row r="2708">
          <cell r="A2708">
            <v>873601</v>
          </cell>
          <cell r="B2708" t="str">
            <v>瓯宝股份</v>
          </cell>
          <cell r="C2708" t="str">
            <v>开源证券</v>
          </cell>
        </row>
        <row r="2709">
          <cell r="A2709">
            <v>872729</v>
          </cell>
          <cell r="B2709" t="str">
            <v>欧贝传动</v>
          </cell>
          <cell r="C2709" t="str">
            <v>开源证券</v>
          </cell>
        </row>
        <row r="2710">
          <cell r="A2710">
            <v>873818</v>
          </cell>
          <cell r="B2710" t="str">
            <v>帕科科技</v>
          </cell>
          <cell r="C2710" t="str">
            <v>开源证券</v>
          </cell>
        </row>
        <row r="2711">
          <cell r="A2711">
            <v>870897</v>
          </cell>
          <cell r="B2711" t="str">
            <v>鹏程装备</v>
          </cell>
          <cell r="C2711" t="str">
            <v>开源证券</v>
          </cell>
        </row>
        <row r="2712">
          <cell r="A2712">
            <v>832249</v>
          </cell>
          <cell r="B2712" t="str">
            <v>普点科技</v>
          </cell>
          <cell r="C2712" t="str">
            <v>开源证券</v>
          </cell>
        </row>
        <row r="2713">
          <cell r="A2713">
            <v>430486</v>
          </cell>
          <cell r="B2713" t="str">
            <v>普金科技</v>
          </cell>
          <cell r="C2713" t="str">
            <v>开源证券</v>
          </cell>
        </row>
        <row r="2714">
          <cell r="A2714">
            <v>835534</v>
          </cell>
          <cell r="B2714" t="str">
            <v>七洲科技</v>
          </cell>
          <cell r="C2714" t="str">
            <v>开源证券</v>
          </cell>
        </row>
        <row r="2715">
          <cell r="A2715">
            <v>835709</v>
          </cell>
          <cell r="B2715" t="str">
            <v>千柏源</v>
          </cell>
          <cell r="C2715" t="str">
            <v>开源证券</v>
          </cell>
        </row>
        <row r="2716">
          <cell r="A2716">
            <v>871215</v>
          </cell>
          <cell r="B2716" t="str">
            <v>乾丰股份</v>
          </cell>
          <cell r="C2716" t="str">
            <v>开源证券</v>
          </cell>
        </row>
        <row r="2717">
          <cell r="A2717">
            <v>872618</v>
          </cell>
          <cell r="B2717" t="str">
            <v>秦淮风光</v>
          </cell>
          <cell r="C2717" t="str">
            <v>开源证券</v>
          </cell>
        </row>
        <row r="2718">
          <cell r="A2718">
            <v>835417</v>
          </cell>
          <cell r="B2718" t="str">
            <v>锐捷安全</v>
          </cell>
          <cell r="C2718" t="str">
            <v>开源证券</v>
          </cell>
        </row>
        <row r="2719">
          <cell r="A2719">
            <v>873535</v>
          </cell>
          <cell r="B2719" t="str">
            <v>锐至信息</v>
          </cell>
          <cell r="C2719" t="str">
            <v>开源证券</v>
          </cell>
        </row>
        <row r="2720">
          <cell r="A2720">
            <v>430172</v>
          </cell>
          <cell r="B2720" t="str">
            <v>瑞达恩</v>
          </cell>
          <cell r="C2720" t="str">
            <v>开源证券</v>
          </cell>
        </row>
        <row r="2721">
          <cell r="A2721">
            <v>839774</v>
          </cell>
          <cell r="B2721" t="str">
            <v>睿哲科技</v>
          </cell>
          <cell r="C2721" t="str">
            <v>开源证券</v>
          </cell>
        </row>
        <row r="2722">
          <cell r="A2722">
            <v>873633</v>
          </cell>
          <cell r="B2722" t="str">
            <v>润泰科技</v>
          </cell>
          <cell r="C2722" t="str">
            <v>开源证券</v>
          </cell>
        </row>
        <row r="2723">
          <cell r="A2723">
            <v>836115</v>
          </cell>
          <cell r="B2723" t="str">
            <v>三环节能</v>
          </cell>
          <cell r="C2723" t="str">
            <v>开源证券</v>
          </cell>
        </row>
        <row r="2724">
          <cell r="A2724">
            <v>872723</v>
          </cell>
          <cell r="B2724" t="str">
            <v>三木众合</v>
          </cell>
          <cell r="C2724" t="str">
            <v>开源证券</v>
          </cell>
        </row>
        <row r="2725">
          <cell r="A2725">
            <v>872297</v>
          </cell>
          <cell r="B2725" t="str">
            <v>莎特勒</v>
          </cell>
          <cell r="C2725" t="str">
            <v>开源证券</v>
          </cell>
        </row>
        <row r="2726">
          <cell r="A2726">
            <v>833426</v>
          </cell>
          <cell r="B2726" t="str">
            <v>先控电气</v>
          </cell>
          <cell r="C2726" t="str">
            <v>开源证券</v>
          </cell>
        </row>
        <row r="2727">
          <cell r="A2727">
            <v>831015</v>
          </cell>
          <cell r="B2727" t="str">
            <v>小白龙</v>
          </cell>
          <cell r="C2727" t="str">
            <v>开源证券</v>
          </cell>
        </row>
        <row r="2728">
          <cell r="A2728">
            <v>870618</v>
          </cell>
          <cell r="B2728" t="str">
            <v>小六饮食</v>
          </cell>
          <cell r="C2728" t="str">
            <v>开源证券</v>
          </cell>
        </row>
        <row r="2729">
          <cell r="A2729">
            <v>871567</v>
          </cell>
          <cell r="B2729" t="str">
            <v>新迪电瓷</v>
          </cell>
          <cell r="C2729" t="str">
            <v>开源证券</v>
          </cell>
        </row>
        <row r="2730">
          <cell r="A2730">
            <v>430517</v>
          </cell>
          <cell r="B2730" t="str">
            <v>新吉纳</v>
          </cell>
          <cell r="C2730" t="str">
            <v>开源证券</v>
          </cell>
        </row>
        <row r="2731">
          <cell r="A2731">
            <v>838109</v>
          </cell>
          <cell r="B2731" t="str">
            <v>裕丰威禾</v>
          </cell>
          <cell r="C2731" t="str">
            <v>开源证券</v>
          </cell>
        </row>
        <row r="2732">
          <cell r="A2732">
            <v>873959</v>
          </cell>
          <cell r="B2732" t="str">
            <v>迅航星辰</v>
          </cell>
          <cell r="C2732" t="str">
            <v>开源证券</v>
          </cell>
        </row>
        <row r="2733">
          <cell r="A2733">
            <v>873981</v>
          </cell>
          <cell r="B2733" t="str">
            <v>正导技术</v>
          </cell>
          <cell r="C2733" t="str">
            <v>开源证券</v>
          </cell>
        </row>
        <row r="2734">
          <cell r="A2734">
            <v>873997</v>
          </cell>
          <cell r="B2734" t="str">
            <v>鼎盛机械</v>
          </cell>
          <cell r="C2734" t="str">
            <v>开源证券</v>
          </cell>
        </row>
        <row r="2735">
          <cell r="A2735">
            <v>833207</v>
          </cell>
          <cell r="B2735" t="str">
            <v>中科生物</v>
          </cell>
          <cell r="C2735" t="str">
            <v>开源证券</v>
          </cell>
        </row>
        <row r="2736">
          <cell r="A2736">
            <v>874033</v>
          </cell>
          <cell r="B2736" t="str">
            <v>金仕达</v>
          </cell>
          <cell r="C2736" t="str">
            <v>开源证券</v>
          </cell>
        </row>
        <row r="2737">
          <cell r="A2737">
            <v>873657</v>
          </cell>
          <cell r="B2737" t="str">
            <v>康软科技</v>
          </cell>
          <cell r="C2737" t="str">
            <v>开源证券</v>
          </cell>
        </row>
        <row r="2738">
          <cell r="A2738">
            <v>873925</v>
          </cell>
          <cell r="B2738" t="str">
            <v>皓森精铸</v>
          </cell>
          <cell r="C2738" t="str">
            <v>开源证券</v>
          </cell>
        </row>
        <row r="2739">
          <cell r="A2739">
            <v>836189</v>
          </cell>
          <cell r="B2739" t="str">
            <v>新诺航科</v>
          </cell>
          <cell r="C2739" t="str">
            <v>开源证券</v>
          </cell>
        </row>
        <row r="2740">
          <cell r="A2740">
            <v>837288</v>
          </cell>
          <cell r="B2740" t="str">
            <v>ST美舫</v>
          </cell>
          <cell r="C2740" t="str">
            <v>开源证券</v>
          </cell>
        </row>
        <row r="2741">
          <cell r="A2741">
            <v>872675</v>
          </cell>
          <cell r="B2741" t="str">
            <v>ST京伟力</v>
          </cell>
          <cell r="C2741" t="str">
            <v>开源证券</v>
          </cell>
        </row>
        <row r="2742">
          <cell r="A2742">
            <v>874083</v>
          </cell>
          <cell r="B2742" t="str">
            <v>麦克斯</v>
          </cell>
          <cell r="C2742" t="str">
            <v>开源证券</v>
          </cell>
        </row>
        <row r="2743">
          <cell r="A2743">
            <v>872991</v>
          </cell>
          <cell r="B2743" t="str">
            <v>油田科技</v>
          </cell>
          <cell r="C2743" t="str">
            <v>开源证券</v>
          </cell>
        </row>
        <row r="2744">
          <cell r="A2744">
            <v>832510</v>
          </cell>
          <cell r="B2744" t="str">
            <v>星月科技</v>
          </cell>
          <cell r="C2744" t="str">
            <v>开源证券</v>
          </cell>
        </row>
        <row r="2745">
          <cell r="A2745">
            <v>831402</v>
          </cell>
          <cell r="B2745" t="str">
            <v>帝联科技</v>
          </cell>
          <cell r="C2745" t="str">
            <v>开源证券</v>
          </cell>
        </row>
        <row r="2746">
          <cell r="A2746">
            <v>832890</v>
          </cell>
          <cell r="B2746" t="str">
            <v>ST超伟股</v>
          </cell>
          <cell r="C2746" t="str">
            <v>开源证券</v>
          </cell>
        </row>
        <row r="2747">
          <cell r="A2747">
            <v>831296</v>
          </cell>
          <cell r="B2747" t="str">
            <v>奥拓福</v>
          </cell>
          <cell r="C2747" t="str">
            <v>开源证券</v>
          </cell>
        </row>
        <row r="2748">
          <cell r="A2748">
            <v>839468</v>
          </cell>
          <cell r="B2748" t="str">
            <v>壹号珠宝</v>
          </cell>
          <cell r="C2748" t="str">
            <v>开源证券</v>
          </cell>
        </row>
        <row r="2749">
          <cell r="A2749">
            <v>871022</v>
          </cell>
          <cell r="B2749" t="str">
            <v>熙成传媒</v>
          </cell>
          <cell r="C2749" t="str">
            <v>开源证券</v>
          </cell>
        </row>
        <row r="2750">
          <cell r="A2750">
            <v>833300</v>
          </cell>
          <cell r="B2750" t="str">
            <v>利树股份</v>
          </cell>
          <cell r="C2750" t="str">
            <v>开源证券</v>
          </cell>
        </row>
        <row r="2751">
          <cell r="A2751">
            <v>835074</v>
          </cell>
          <cell r="B2751" t="str">
            <v>华炘科技</v>
          </cell>
          <cell r="C2751" t="str">
            <v>开源证券</v>
          </cell>
        </row>
        <row r="2752">
          <cell r="A2752">
            <v>834802</v>
          </cell>
          <cell r="B2752" t="str">
            <v>宝贝格子</v>
          </cell>
          <cell r="C2752" t="str">
            <v>开源证券</v>
          </cell>
        </row>
        <row r="2753">
          <cell r="A2753">
            <v>872712</v>
          </cell>
          <cell r="B2753" t="str">
            <v>安诺科技</v>
          </cell>
          <cell r="C2753" t="str">
            <v>开源证券</v>
          </cell>
        </row>
        <row r="2754">
          <cell r="A2754">
            <v>836639</v>
          </cell>
          <cell r="B2754" t="str">
            <v>ST忆江山</v>
          </cell>
          <cell r="C2754" t="str">
            <v>开源证券</v>
          </cell>
        </row>
        <row r="2755">
          <cell r="A2755">
            <v>873175</v>
          </cell>
          <cell r="B2755" t="str">
            <v>晶欣股份</v>
          </cell>
          <cell r="C2755" t="str">
            <v>开源证券</v>
          </cell>
        </row>
        <row r="2756">
          <cell r="A2756">
            <v>832505</v>
          </cell>
          <cell r="B2756" t="str">
            <v>运维电力</v>
          </cell>
          <cell r="C2756" t="str">
            <v>开源证券</v>
          </cell>
        </row>
        <row r="2757">
          <cell r="A2757">
            <v>871879</v>
          </cell>
          <cell r="B2757" t="str">
            <v>瑞安云</v>
          </cell>
          <cell r="C2757" t="str">
            <v>开源证券</v>
          </cell>
        </row>
        <row r="2758">
          <cell r="A2758">
            <v>839342</v>
          </cell>
          <cell r="B2758" t="str">
            <v>恒宝精密</v>
          </cell>
          <cell r="C2758" t="str">
            <v>开源证券</v>
          </cell>
        </row>
        <row r="2759">
          <cell r="A2759">
            <v>872747</v>
          </cell>
          <cell r="B2759" t="str">
            <v>渝网科技</v>
          </cell>
          <cell r="C2759" t="str">
            <v>开源证券</v>
          </cell>
        </row>
        <row r="2760">
          <cell r="A2760">
            <v>832439</v>
          </cell>
          <cell r="B2760" t="str">
            <v>马可正嘉</v>
          </cell>
          <cell r="C2760" t="str">
            <v>开源证券</v>
          </cell>
        </row>
        <row r="2761">
          <cell r="A2761">
            <v>874297</v>
          </cell>
          <cell r="B2761" t="str">
            <v>常州科德</v>
          </cell>
          <cell r="C2761" t="str">
            <v>开源证券</v>
          </cell>
        </row>
        <row r="2762">
          <cell r="A2762">
            <v>873126</v>
          </cell>
          <cell r="B2762" t="str">
            <v>智信恒瑞</v>
          </cell>
          <cell r="C2762" t="str">
            <v>开源证券</v>
          </cell>
        </row>
        <row r="2763">
          <cell r="A2763">
            <v>874309</v>
          </cell>
          <cell r="B2763" t="str">
            <v>声蓝医疗</v>
          </cell>
          <cell r="C2763" t="str">
            <v>开源证券</v>
          </cell>
        </row>
        <row r="2764">
          <cell r="A2764">
            <v>873915</v>
          </cell>
          <cell r="B2764" t="str">
            <v>建业能源</v>
          </cell>
          <cell r="C2764" t="str">
            <v>开源证券</v>
          </cell>
        </row>
        <row r="2765">
          <cell r="A2765">
            <v>874244</v>
          </cell>
          <cell r="B2765" t="str">
            <v>惠尔顿</v>
          </cell>
          <cell r="C2765" t="str">
            <v>开源证券</v>
          </cell>
        </row>
        <row r="2766">
          <cell r="A2766">
            <v>831272</v>
          </cell>
          <cell r="B2766" t="str">
            <v>同力天合</v>
          </cell>
          <cell r="C2766" t="str">
            <v>开源证券</v>
          </cell>
        </row>
        <row r="2767">
          <cell r="A2767">
            <v>874163</v>
          </cell>
          <cell r="B2767" t="str">
            <v>顺融科技</v>
          </cell>
          <cell r="C2767" t="str">
            <v>开源证券</v>
          </cell>
        </row>
        <row r="2768">
          <cell r="A2768">
            <v>832132</v>
          </cell>
          <cell r="B2768" t="str">
            <v>摘牌民正</v>
          </cell>
          <cell r="C2768" t="str">
            <v>开源证券</v>
          </cell>
        </row>
        <row r="2769">
          <cell r="A2769">
            <v>871386</v>
          </cell>
          <cell r="B2769" t="str">
            <v>诚源环保</v>
          </cell>
          <cell r="C2769" t="str">
            <v>开源证券</v>
          </cell>
        </row>
        <row r="2770">
          <cell r="A2770">
            <v>430758</v>
          </cell>
          <cell r="B2770" t="str">
            <v>四联智能</v>
          </cell>
          <cell r="C2770" t="str">
            <v>开源证券</v>
          </cell>
        </row>
        <row r="2771">
          <cell r="A2771">
            <v>835354</v>
          </cell>
          <cell r="B2771" t="str">
            <v>格润牧业</v>
          </cell>
          <cell r="C2771" t="str">
            <v>开源证券</v>
          </cell>
        </row>
        <row r="2772">
          <cell r="A2772">
            <v>836059</v>
          </cell>
          <cell r="B2772" t="str">
            <v>金达科技</v>
          </cell>
          <cell r="C2772" t="str">
            <v>开源证券</v>
          </cell>
        </row>
        <row r="2773">
          <cell r="A2773">
            <v>836660</v>
          </cell>
          <cell r="B2773" t="str">
            <v>钢研功能</v>
          </cell>
          <cell r="C2773" t="str">
            <v>开源证券</v>
          </cell>
        </row>
        <row r="2774">
          <cell r="A2774">
            <v>430066</v>
          </cell>
          <cell r="B2774" t="str">
            <v>南北天地</v>
          </cell>
          <cell r="C2774" t="str">
            <v>开源证券</v>
          </cell>
        </row>
        <row r="2775">
          <cell r="A2775">
            <v>830813</v>
          </cell>
          <cell r="B2775" t="str">
            <v>熔金股份</v>
          </cell>
          <cell r="C2775" t="str">
            <v>开源证券</v>
          </cell>
        </row>
        <row r="2776">
          <cell r="A2776">
            <v>830825</v>
          </cell>
          <cell r="B2776" t="str">
            <v>和泰润佳</v>
          </cell>
          <cell r="C2776" t="str">
            <v>开源证券</v>
          </cell>
        </row>
        <row r="2777">
          <cell r="A2777">
            <v>831566</v>
          </cell>
          <cell r="B2777" t="str">
            <v>盛大在线</v>
          </cell>
          <cell r="C2777" t="str">
            <v>开源证券</v>
          </cell>
        </row>
        <row r="2778">
          <cell r="A2778">
            <v>831657</v>
          </cell>
          <cell r="B2778" t="str">
            <v>贝克福尔</v>
          </cell>
          <cell r="C2778" t="str">
            <v>开源证券</v>
          </cell>
        </row>
        <row r="2779">
          <cell r="A2779">
            <v>832077</v>
          </cell>
          <cell r="B2779" t="str">
            <v>华创合成</v>
          </cell>
          <cell r="C2779" t="str">
            <v>开源证券</v>
          </cell>
        </row>
        <row r="2780">
          <cell r="A2780">
            <v>832139</v>
          </cell>
          <cell r="B2780" t="str">
            <v>沃田集团</v>
          </cell>
          <cell r="C2780" t="str">
            <v>开源证券</v>
          </cell>
        </row>
        <row r="2781">
          <cell r="A2781">
            <v>832178</v>
          </cell>
          <cell r="B2781" t="str">
            <v>递家物流</v>
          </cell>
          <cell r="C2781" t="str">
            <v>开源证券</v>
          </cell>
        </row>
        <row r="2782">
          <cell r="A2782">
            <v>832214</v>
          </cell>
          <cell r="B2782" t="str">
            <v>太川股份</v>
          </cell>
          <cell r="C2782" t="str">
            <v>开源证券</v>
          </cell>
        </row>
        <row r="2783">
          <cell r="A2783">
            <v>832357</v>
          </cell>
          <cell r="B2783" t="str">
            <v>益通股份</v>
          </cell>
          <cell r="C2783" t="str">
            <v>开源证券</v>
          </cell>
        </row>
        <row r="2784">
          <cell r="A2784">
            <v>832447</v>
          </cell>
          <cell r="B2784" t="str">
            <v>森馥科技</v>
          </cell>
          <cell r="C2784" t="str">
            <v>开源证券</v>
          </cell>
        </row>
        <row r="2785">
          <cell r="A2785">
            <v>832558</v>
          </cell>
          <cell r="B2785" t="str">
            <v>爽口源</v>
          </cell>
          <cell r="C2785" t="str">
            <v>开源证券</v>
          </cell>
        </row>
        <row r="2786">
          <cell r="A2786">
            <v>832714</v>
          </cell>
          <cell r="B2786" t="str">
            <v>思晗科技</v>
          </cell>
          <cell r="C2786" t="str">
            <v>开源证券</v>
          </cell>
        </row>
        <row r="2787">
          <cell r="A2787">
            <v>832954</v>
          </cell>
          <cell r="B2787" t="str">
            <v>龙创设计</v>
          </cell>
          <cell r="C2787" t="str">
            <v>开源证券</v>
          </cell>
        </row>
        <row r="2788">
          <cell r="A2788">
            <v>833105</v>
          </cell>
          <cell r="B2788" t="str">
            <v>华通科技</v>
          </cell>
          <cell r="C2788" t="str">
            <v>开源证券</v>
          </cell>
        </row>
        <row r="2789">
          <cell r="A2789">
            <v>833658</v>
          </cell>
          <cell r="B2789" t="str">
            <v>铁血科技</v>
          </cell>
          <cell r="C2789" t="str">
            <v>开源证券</v>
          </cell>
        </row>
        <row r="2790">
          <cell r="A2790">
            <v>834046</v>
          </cell>
          <cell r="B2790" t="str">
            <v>金锐同创</v>
          </cell>
          <cell r="C2790" t="str">
            <v>开源证券</v>
          </cell>
        </row>
        <row r="2791">
          <cell r="A2791">
            <v>834412</v>
          </cell>
          <cell r="B2791" t="str">
            <v>美合科技</v>
          </cell>
          <cell r="C2791" t="str">
            <v>开源证券</v>
          </cell>
        </row>
        <row r="2792">
          <cell r="A2792">
            <v>834672</v>
          </cell>
          <cell r="B2792" t="str">
            <v>瑞邦药业</v>
          </cell>
          <cell r="C2792" t="str">
            <v>开源证券</v>
          </cell>
        </row>
        <row r="2793">
          <cell r="A2793">
            <v>834743</v>
          </cell>
          <cell r="B2793" t="str">
            <v>迈新科技</v>
          </cell>
          <cell r="C2793" t="str">
            <v>开源证券</v>
          </cell>
        </row>
        <row r="2794">
          <cell r="A2794">
            <v>835257</v>
          </cell>
          <cell r="B2794" t="str">
            <v>晶锐材料</v>
          </cell>
          <cell r="C2794" t="str">
            <v>开源证券</v>
          </cell>
        </row>
        <row r="2795">
          <cell r="A2795">
            <v>835567</v>
          </cell>
          <cell r="B2795" t="str">
            <v>泰维能源</v>
          </cell>
          <cell r="C2795" t="str">
            <v>开源证券</v>
          </cell>
        </row>
        <row r="2796">
          <cell r="A2796">
            <v>835888</v>
          </cell>
          <cell r="B2796" t="str">
            <v>尚阳股份</v>
          </cell>
          <cell r="C2796" t="str">
            <v>开源证券</v>
          </cell>
        </row>
        <row r="2797">
          <cell r="A2797">
            <v>836291</v>
          </cell>
          <cell r="B2797" t="str">
            <v>红宇股份</v>
          </cell>
          <cell r="C2797" t="str">
            <v>开源证券</v>
          </cell>
        </row>
        <row r="2798">
          <cell r="A2798">
            <v>836679</v>
          </cell>
          <cell r="B2798" t="str">
            <v>科睿特</v>
          </cell>
          <cell r="C2798" t="str">
            <v>开源证券</v>
          </cell>
        </row>
        <row r="2799">
          <cell r="A2799">
            <v>836742</v>
          </cell>
          <cell r="B2799" t="str">
            <v>大地测绘</v>
          </cell>
          <cell r="C2799" t="str">
            <v>开源证券</v>
          </cell>
        </row>
        <row r="2800">
          <cell r="A2800">
            <v>836810</v>
          </cell>
          <cell r="B2800" t="str">
            <v>创扬股份</v>
          </cell>
          <cell r="C2800" t="str">
            <v>开源证券</v>
          </cell>
        </row>
        <row r="2801">
          <cell r="A2801">
            <v>837042</v>
          </cell>
          <cell r="B2801" t="str">
            <v>赛诺科技</v>
          </cell>
          <cell r="C2801" t="str">
            <v>开源证券</v>
          </cell>
        </row>
        <row r="2802">
          <cell r="A2802">
            <v>837232</v>
          </cell>
          <cell r="B2802" t="str">
            <v>恒展远东</v>
          </cell>
          <cell r="C2802" t="str">
            <v>开源证券</v>
          </cell>
        </row>
        <row r="2803">
          <cell r="A2803">
            <v>837879</v>
          </cell>
          <cell r="B2803" t="str">
            <v>博芳环保</v>
          </cell>
          <cell r="C2803" t="str">
            <v>开源证券</v>
          </cell>
        </row>
        <row r="2804">
          <cell r="A2804">
            <v>837998</v>
          </cell>
          <cell r="B2804" t="str">
            <v>奥华电子</v>
          </cell>
          <cell r="C2804" t="str">
            <v>开源证券</v>
          </cell>
        </row>
        <row r="2805">
          <cell r="A2805">
            <v>838481</v>
          </cell>
          <cell r="B2805" t="str">
            <v>轻叶能源</v>
          </cell>
          <cell r="C2805" t="str">
            <v>开源证券</v>
          </cell>
        </row>
        <row r="2806">
          <cell r="A2806">
            <v>838486</v>
          </cell>
          <cell r="B2806" t="str">
            <v>远正智能</v>
          </cell>
          <cell r="C2806" t="str">
            <v>开源证券</v>
          </cell>
        </row>
        <row r="2807">
          <cell r="A2807">
            <v>838687</v>
          </cell>
          <cell r="B2807" t="str">
            <v>陕通股份</v>
          </cell>
          <cell r="C2807" t="str">
            <v>开源证券</v>
          </cell>
        </row>
        <row r="2808">
          <cell r="A2808">
            <v>839201</v>
          </cell>
          <cell r="B2808" t="str">
            <v>天昱园</v>
          </cell>
          <cell r="C2808" t="str">
            <v>开源证券</v>
          </cell>
        </row>
        <row r="2809">
          <cell r="A2809">
            <v>839509</v>
          </cell>
          <cell r="B2809" t="str">
            <v>瞳景物联</v>
          </cell>
          <cell r="C2809" t="str">
            <v>开源证券</v>
          </cell>
        </row>
        <row r="2810">
          <cell r="A2810">
            <v>839675</v>
          </cell>
          <cell r="B2810" t="str">
            <v>湖北兴欣</v>
          </cell>
          <cell r="C2810" t="str">
            <v>开源证券</v>
          </cell>
        </row>
        <row r="2811">
          <cell r="A2811">
            <v>870086</v>
          </cell>
          <cell r="B2811" t="str">
            <v>柯美特</v>
          </cell>
          <cell r="C2811" t="str">
            <v>开源证券</v>
          </cell>
        </row>
        <row r="2812">
          <cell r="A2812">
            <v>870111</v>
          </cell>
          <cell r="B2812" t="str">
            <v>昂捷信息</v>
          </cell>
          <cell r="C2812" t="str">
            <v>开源证券</v>
          </cell>
        </row>
        <row r="2813">
          <cell r="A2813">
            <v>870164</v>
          </cell>
          <cell r="B2813" t="str">
            <v>虎巴股份</v>
          </cell>
          <cell r="C2813" t="str">
            <v>开源证券</v>
          </cell>
        </row>
        <row r="2814">
          <cell r="A2814">
            <v>870844</v>
          </cell>
          <cell r="B2814" t="str">
            <v>金浔股份</v>
          </cell>
          <cell r="C2814" t="str">
            <v>开源证券</v>
          </cell>
        </row>
        <row r="2815">
          <cell r="A2815">
            <v>870875</v>
          </cell>
          <cell r="B2815" t="str">
            <v>豫辰药业</v>
          </cell>
          <cell r="C2815" t="str">
            <v>开源证券</v>
          </cell>
        </row>
        <row r="2816">
          <cell r="A2816">
            <v>870889</v>
          </cell>
          <cell r="B2816" t="str">
            <v>鲁班艺术</v>
          </cell>
          <cell r="C2816" t="str">
            <v>开源证券</v>
          </cell>
        </row>
        <row r="2817">
          <cell r="A2817">
            <v>871095</v>
          </cell>
          <cell r="B2817" t="str">
            <v>得益节能</v>
          </cell>
          <cell r="C2817" t="str">
            <v>开源证券</v>
          </cell>
        </row>
        <row r="2818">
          <cell r="A2818">
            <v>871314</v>
          </cell>
          <cell r="B2818" t="str">
            <v>世环新材</v>
          </cell>
          <cell r="C2818" t="str">
            <v>开源证券</v>
          </cell>
        </row>
        <row r="2819">
          <cell r="A2819">
            <v>871365</v>
          </cell>
          <cell r="B2819" t="str">
            <v>北创光电</v>
          </cell>
          <cell r="C2819" t="str">
            <v>开源证券</v>
          </cell>
        </row>
        <row r="2820">
          <cell r="A2820">
            <v>871607</v>
          </cell>
          <cell r="B2820" t="str">
            <v>海易通</v>
          </cell>
          <cell r="C2820" t="str">
            <v>开源证券</v>
          </cell>
        </row>
        <row r="2821">
          <cell r="A2821">
            <v>871910</v>
          </cell>
          <cell r="B2821" t="str">
            <v>贝参药业</v>
          </cell>
          <cell r="C2821" t="str">
            <v>开源证券</v>
          </cell>
        </row>
        <row r="2822">
          <cell r="A2822">
            <v>872013</v>
          </cell>
          <cell r="B2822" t="str">
            <v>纬而视</v>
          </cell>
          <cell r="C2822" t="str">
            <v>开源证券</v>
          </cell>
        </row>
        <row r="2823">
          <cell r="A2823">
            <v>872093</v>
          </cell>
          <cell r="B2823" t="str">
            <v>大地牧业</v>
          </cell>
          <cell r="C2823" t="str">
            <v>开源证券</v>
          </cell>
        </row>
        <row r="2824">
          <cell r="A2824">
            <v>872578</v>
          </cell>
          <cell r="B2824" t="str">
            <v>巴中公用</v>
          </cell>
          <cell r="C2824" t="str">
            <v>开源证券</v>
          </cell>
        </row>
        <row r="2825">
          <cell r="A2825">
            <v>872582</v>
          </cell>
          <cell r="B2825" t="str">
            <v>潮白环保</v>
          </cell>
          <cell r="C2825" t="str">
            <v>开源证券</v>
          </cell>
        </row>
        <row r="2826">
          <cell r="A2826">
            <v>872868</v>
          </cell>
          <cell r="B2826" t="str">
            <v>四零七</v>
          </cell>
          <cell r="C2826" t="str">
            <v>开源证券</v>
          </cell>
        </row>
        <row r="2827">
          <cell r="A2827">
            <v>872893</v>
          </cell>
          <cell r="B2827" t="str">
            <v>威易发</v>
          </cell>
          <cell r="C2827" t="str">
            <v>开源证券</v>
          </cell>
        </row>
        <row r="2828">
          <cell r="A2828">
            <v>872926</v>
          </cell>
          <cell r="B2828" t="str">
            <v>码尚科技</v>
          </cell>
          <cell r="C2828" t="str">
            <v>开源证券</v>
          </cell>
        </row>
        <row r="2829">
          <cell r="A2829">
            <v>872986</v>
          </cell>
          <cell r="B2829" t="str">
            <v>东方世纪</v>
          </cell>
          <cell r="C2829" t="str">
            <v>开源证券</v>
          </cell>
        </row>
        <row r="2830">
          <cell r="A2830">
            <v>873138</v>
          </cell>
          <cell r="B2830" t="str">
            <v>誉邦科技</v>
          </cell>
          <cell r="C2830" t="str">
            <v>开源证券</v>
          </cell>
        </row>
        <row r="2831">
          <cell r="A2831">
            <v>873286</v>
          </cell>
          <cell r="B2831" t="str">
            <v>鲁铭新材</v>
          </cell>
          <cell r="C2831" t="str">
            <v>开源证券</v>
          </cell>
        </row>
        <row r="2832">
          <cell r="A2832">
            <v>873445</v>
          </cell>
          <cell r="B2832" t="str">
            <v>宝润达</v>
          </cell>
          <cell r="C2832" t="str">
            <v>开源证券</v>
          </cell>
        </row>
        <row r="2833">
          <cell r="A2833">
            <v>873459</v>
          </cell>
          <cell r="B2833" t="str">
            <v>鼎丰股份</v>
          </cell>
          <cell r="C2833" t="str">
            <v>开源证券</v>
          </cell>
        </row>
        <row r="2834">
          <cell r="A2834">
            <v>873469</v>
          </cell>
          <cell r="B2834" t="str">
            <v>银杉股份</v>
          </cell>
          <cell r="C2834" t="str">
            <v>开源证券</v>
          </cell>
        </row>
        <row r="2835">
          <cell r="A2835">
            <v>873717</v>
          </cell>
          <cell r="B2835" t="str">
            <v>品瑶股份</v>
          </cell>
          <cell r="C2835" t="str">
            <v>开源证券</v>
          </cell>
        </row>
        <row r="2836">
          <cell r="A2836">
            <v>871248</v>
          </cell>
          <cell r="B2836" t="str">
            <v>东元环境</v>
          </cell>
          <cell r="C2836" t="str">
            <v>开源证券</v>
          </cell>
        </row>
        <row r="2837">
          <cell r="A2837">
            <v>831875</v>
          </cell>
          <cell r="B2837" t="str">
            <v>岳塑股份</v>
          </cell>
          <cell r="C2837" t="str">
            <v>开源证券</v>
          </cell>
        </row>
        <row r="2838">
          <cell r="A2838">
            <v>873332</v>
          </cell>
          <cell r="B2838" t="str">
            <v>美辰环保</v>
          </cell>
          <cell r="C2838" t="str">
            <v>开源证券</v>
          </cell>
        </row>
        <row r="2839">
          <cell r="A2839">
            <v>870345</v>
          </cell>
          <cell r="B2839" t="str">
            <v>海峡生科</v>
          </cell>
          <cell r="C2839" t="str">
            <v>开源证券</v>
          </cell>
        </row>
        <row r="2840">
          <cell r="A2840">
            <v>838849</v>
          </cell>
          <cell r="B2840" t="str">
            <v>东岳机械</v>
          </cell>
          <cell r="C2840" t="str">
            <v>开源证券</v>
          </cell>
        </row>
        <row r="2841">
          <cell r="A2841">
            <v>873585</v>
          </cell>
          <cell r="B2841" t="str">
            <v>华新玻璃</v>
          </cell>
          <cell r="C2841" t="str">
            <v>开源证券</v>
          </cell>
        </row>
        <row r="2842">
          <cell r="A2842">
            <v>873609</v>
          </cell>
          <cell r="B2842" t="str">
            <v>辛巴科技</v>
          </cell>
          <cell r="C2842" t="str">
            <v>开源证券</v>
          </cell>
        </row>
        <row r="2843">
          <cell r="A2843">
            <v>836108</v>
          </cell>
          <cell r="B2843" t="str">
            <v>五星铜业</v>
          </cell>
          <cell r="C2843" t="str">
            <v>开源证券</v>
          </cell>
        </row>
        <row r="2844">
          <cell r="A2844">
            <v>838369</v>
          </cell>
          <cell r="B2844" t="str">
            <v>景然环境</v>
          </cell>
          <cell r="C2844" t="str">
            <v>开源证券</v>
          </cell>
        </row>
        <row r="2845">
          <cell r="A2845">
            <v>832546</v>
          </cell>
          <cell r="B2845" t="str">
            <v>方德博纳</v>
          </cell>
          <cell r="C2845" t="str">
            <v>开源证券</v>
          </cell>
        </row>
        <row r="2846">
          <cell r="A2846">
            <v>872404</v>
          </cell>
          <cell r="B2846" t="str">
            <v>博瑞生物</v>
          </cell>
          <cell r="C2846" t="str">
            <v>开源证券</v>
          </cell>
        </row>
        <row r="2847">
          <cell r="A2847">
            <v>873349</v>
          </cell>
          <cell r="B2847" t="str">
            <v>诺亚方舟</v>
          </cell>
          <cell r="C2847" t="str">
            <v>开源证券</v>
          </cell>
        </row>
        <row r="2848">
          <cell r="A2848">
            <v>873557</v>
          </cell>
          <cell r="B2848" t="str">
            <v>欧耐股份</v>
          </cell>
          <cell r="C2848" t="str">
            <v>开源证券</v>
          </cell>
        </row>
        <row r="2849">
          <cell r="A2849">
            <v>870092</v>
          </cell>
          <cell r="B2849" t="str">
            <v>派沃股份</v>
          </cell>
          <cell r="C2849" t="str">
            <v>开源证券</v>
          </cell>
        </row>
        <row r="2850">
          <cell r="A2850">
            <v>873922</v>
          </cell>
          <cell r="B2850" t="str">
            <v>鹏威股份</v>
          </cell>
          <cell r="C2850" t="str">
            <v>开源证券</v>
          </cell>
        </row>
        <row r="2851">
          <cell r="A2851">
            <v>832264</v>
          </cell>
          <cell r="B2851" t="str">
            <v>普克科技</v>
          </cell>
          <cell r="C2851" t="str">
            <v>开源证券</v>
          </cell>
        </row>
        <row r="2852">
          <cell r="A2852">
            <v>872336</v>
          </cell>
          <cell r="B2852" t="str">
            <v>强纶新材</v>
          </cell>
          <cell r="C2852" t="str">
            <v>开源证券</v>
          </cell>
        </row>
        <row r="2853">
          <cell r="A2853">
            <v>873065</v>
          </cell>
          <cell r="B2853" t="str">
            <v>秦元热力</v>
          </cell>
          <cell r="C2853" t="str">
            <v>开源证券</v>
          </cell>
        </row>
        <row r="2854">
          <cell r="A2854">
            <v>873102</v>
          </cell>
          <cell r="B2854" t="str">
            <v>曲江智造</v>
          </cell>
          <cell r="C2854" t="str">
            <v>开源证券</v>
          </cell>
        </row>
        <row r="2855">
          <cell r="A2855">
            <v>430104</v>
          </cell>
          <cell r="B2855" t="str">
            <v>全三维</v>
          </cell>
          <cell r="C2855" t="str">
            <v>开源证券</v>
          </cell>
        </row>
        <row r="2856">
          <cell r="A2856">
            <v>832205</v>
          </cell>
          <cell r="B2856" t="str">
            <v>全宇制药</v>
          </cell>
          <cell r="C2856" t="str">
            <v>开源证券</v>
          </cell>
        </row>
        <row r="2857">
          <cell r="A2857">
            <v>834578</v>
          </cell>
          <cell r="B2857" t="str">
            <v>锐正股份</v>
          </cell>
          <cell r="C2857" t="str">
            <v>开源证券</v>
          </cell>
        </row>
        <row r="2858">
          <cell r="A2858">
            <v>832813</v>
          </cell>
          <cell r="B2858" t="str">
            <v>瑞博检测</v>
          </cell>
          <cell r="C2858" t="str">
            <v>开源证券</v>
          </cell>
        </row>
        <row r="2859">
          <cell r="A2859">
            <v>839180</v>
          </cell>
          <cell r="B2859" t="str">
            <v>瑞福来</v>
          </cell>
          <cell r="C2859" t="str">
            <v>开源证券</v>
          </cell>
        </row>
        <row r="2860">
          <cell r="A2860">
            <v>836100</v>
          </cell>
          <cell r="B2860" t="str">
            <v>瑞捷电气</v>
          </cell>
          <cell r="C2860" t="str">
            <v>开源证券</v>
          </cell>
        </row>
        <row r="2861">
          <cell r="A2861">
            <v>872996</v>
          </cell>
          <cell r="B2861" t="str">
            <v>瑞森光学</v>
          </cell>
          <cell r="C2861" t="str">
            <v>开源证券</v>
          </cell>
        </row>
        <row r="2862">
          <cell r="A2862">
            <v>873920</v>
          </cell>
          <cell r="B2862" t="str">
            <v>睿鸿股份</v>
          </cell>
          <cell r="C2862" t="str">
            <v>开源证券</v>
          </cell>
        </row>
        <row r="2863">
          <cell r="A2863">
            <v>871912</v>
          </cell>
          <cell r="B2863" t="str">
            <v>睿通股份</v>
          </cell>
          <cell r="C2863" t="str">
            <v>开源证券</v>
          </cell>
        </row>
        <row r="2864">
          <cell r="A2864">
            <v>832770</v>
          </cell>
          <cell r="B2864" t="str">
            <v>赛格导航</v>
          </cell>
          <cell r="C2864" t="str">
            <v>开源证券</v>
          </cell>
        </row>
        <row r="2865">
          <cell r="A2865">
            <v>872518</v>
          </cell>
          <cell r="B2865" t="str">
            <v>赛立信</v>
          </cell>
          <cell r="C2865" t="str">
            <v>开源证券</v>
          </cell>
        </row>
        <row r="2866">
          <cell r="A2866">
            <v>873278</v>
          </cell>
          <cell r="B2866" t="str">
            <v>三和朝阳</v>
          </cell>
          <cell r="C2866" t="str">
            <v>开源证券</v>
          </cell>
        </row>
        <row r="2867">
          <cell r="A2867">
            <v>834143</v>
          </cell>
          <cell r="B2867" t="str">
            <v>三人咨询</v>
          </cell>
          <cell r="C2867" t="str">
            <v>开源证券</v>
          </cell>
        </row>
        <row r="2868">
          <cell r="A2868">
            <v>873502</v>
          </cell>
          <cell r="B2868" t="str">
            <v>三英新材</v>
          </cell>
          <cell r="C2868" t="str">
            <v>开源证券</v>
          </cell>
        </row>
        <row r="2869">
          <cell r="A2869">
            <v>870459</v>
          </cell>
          <cell r="B2869" t="str">
            <v>桑尔管理</v>
          </cell>
          <cell r="C2869" t="str">
            <v>开源证券</v>
          </cell>
        </row>
        <row r="2870">
          <cell r="A2870">
            <v>870283</v>
          </cell>
          <cell r="B2870" t="str">
            <v>山河生态</v>
          </cell>
          <cell r="C2870" t="str">
            <v>开源证券</v>
          </cell>
        </row>
        <row r="2871">
          <cell r="A2871">
            <v>837607</v>
          </cell>
          <cell r="B2871" t="str">
            <v>上海环境</v>
          </cell>
          <cell r="C2871" t="str">
            <v>开源证券</v>
          </cell>
        </row>
        <row r="2872">
          <cell r="A2872">
            <v>873566</v>
          </cell>
          <cell r="B2872" t="str">
            <v>上元家居</v>
          </cell>
          <cell r="C2872" t="str">
            <v>开源证券</v>
          </cell>
        </row>
        <row r="2873">
          <cell r="A2873">
            <v>872902</v>
          </cell>
          <cell r="B2873" t="str">
            <v>尚视觉</v>
          </cell>
          <cell r="C2873" t="str">
            <v>开源证券</v>
          </cell>
        </row>
        <row r="2874">
          <cell r="A2874">
            <v>830961</v>
          </cell>
          <cell r="B2874" t="str">
            <v>圣华农科</v>
          </cell>
          <cell r="C2874" t="str">
            <v>开源证券</v>
          </cell>
        </row>
        <row r="2875">
          <cell r="A2875">
            <v>830888</v>
          </cell>
          <cell r="B2875" t="str">
            <v>世纪工场</v>
          </cell>
          <cell r="C2875" t="str">
            <v>开源证券</v>
          </cell>
        </row>
        <row r="2876">
          <cell r="A2876">
            <v>837997</v>
          </cell>
          <cell r="B2876" t="str">
            <v>世昕股份</v>
          </cell>
          <cell r="C2876" t="str">
            <v>开源证券</v>
          </cell>
        </row>
        <row r="2877">
          <cell r="A2877">
            <v>870978</v>
          </cell>
          <cell r="B2877" t="str">
            <v>市中股份</v>
          </cell>
          <cell r="C2877" t="str">
            <v>开源证券</v>
          </cell>
        </row>
        <row r="2878">
          <cell r="A2878">
            <v>838477</v>
          </cell>
          <cell r="B2878" t="str">
            <v>顺路咨询</v>
          </cell>
          <cell r="C2878" t="str">
            <v>开源证券</v>
          </cell>
        </row>
        <row r="2879">
          <cell r="A2879">
            <v>873031</v>
          </cell>
          <cell r="B2879" t="str">
            <v>顺一智能</v>
          </cell>
          <cell r="C2879" t="str">
            <v>开源证券</v>
          </cell>
        </row>
        <row r="2880">
          <cell r="A2880">
            <v>873579</v>
          </cell>
          <cell r="B2880" t="str">
            <v>朔翔科技</v>
          </cell>
          <cell r="C2880" t="str">
            <v>开源证券</v>
          </cell>
        </row>
        <row r="2881">
          <cell r="A2881">
            <v>831097</v>
          </cell>
          <cell r="B2881" t="str">
            <v>思为同飞</v>
          </cell>
          <cell r="C2881" t="str">
            <v>开源证券</v>
          </cell>
        </row>
        <row r="2882">
          <cell r="A2882">
            <v>873447</v>
          </cell>
          <cell r="B2882" t="str">
            <v>四菱电子</v>
          </cell>
          <cell r="C2882" t="str">
            <v>开源证券</v>
          </cell>
        </row>
        <row r="2883">
          <cell r="A2883">
            <v>830870</v>
          </cell>
          <cell r="B2883" t="str">
            <v>松宝智能</v>
          </cell>
          <cell r="C2883" t="str">
            <v>开源证券</v>
          </cell>
        </row>
        <row r="2884">
          <cell r="A2884">
            <v>871882</v>
          </cell>
          <cell r="B2884" t="str">
            <v>速锋科技</v>
          </cell>
          <cell r="C2884" t="str">
            <v>开源证券</v>
          </cell>
        </row>
        <row r="2885">
          <cell r="A2885">
            <v>835410</v>
          </cell>
          <cell r="B2885" t="str">
            <v>唐年股份</v>
          </cell>
          <cell r="C2885" t="str">
            <v>开源证券</v>
          </cell>
        </row>
        <row r="2886">
          <cell r="A2886">
            <v>836005</v>
          </cell>
          <cell r="B2886" t="str">
            <v>特锐艺术</v>
          </cell>
          <cell r="C2886" t="str">
            <v>开源证券</v>
          </cell>
        </row>
        <row r="2887">
          <cell r="A2887">
            <v>873531</v>
          </cell>
          <cell r="B2887" t="str">
            <v>天恒新材</v>
          </cell>
          <cell r="C2887" t="str">
            <v>开源证券</v>
          </cell>
        </row>
        <row r="2888">
          <cell r="A2888">
            <v>430228</v>
          </cell>
          <cell r="B2888" t="str">
            <v>天科数创</v>
          </cell>
          <cell r="C2888" t="str">
            <v>开源证券</v>
          </cell>
        </row>
        <row r="2889">
          <cell r="A2889">
            <v>832116</v>
          </cell>
          <cell r="B2889" t="str">
            <v>天岳科技</v>
          </cell>
          <cell r="C2889" t="str">
            <v>开源证券</v>
          </cell>
        </row>
        <row r="2890">
          <cell r="A2890">
            <v>836117</v>
          </cell>
          <cell r="B2890" t="str">
            <v>铁强环保</v>
          </cell>
          <cell r="C2890" t="str">
            <v>开源证券</v>
          </cell>
        </row>
        <row r="2891">
          <cell r="A2891">
            <v>873226</v>
          </cell>
          <cell r="B2891" t="str">
            <v>通辉股份</v>
          </cell>
          <cell r="C2891" t="str">
            <v>开源证券</v>
          </cell>
        </row>
        <row r="2892">
          <cell r="A2892">
            <v>834780</v>
          </cell>
          <cell r="B2892" t="str">
            <v>图安世纪</v>
          </cell>
          <cell r="C2892" t="str">
            <v>开源证券</v>
          </cell>
        </row>
        <row r="2893">
          <cell r="A2893">
            <v>831389</v>
          </cell>
          <cell r="B2893" t="str">
            <v>万和过滤</v>
          </cell>
          <cell r="C2893" t="str">
            <v>开源证券</v>
          </cell>
        </row>
        <row r="2894">
          <cell r="A2894">
            <v>832614</v>
          </cell>
          <cell r="B2894" t="str">
            <v>旺大集团</v>
          </cell>
          <cell r="C2894" t="str">
            <v>开源证券</v>
          </cell>
        </row>
        <row r="2895">
          <cell r="A2895">
            <v>833737</v>
          </cell>
          <cell r="B2895" t="str">
            <v>望湘园</v>
          </cell>
          <cell r="C2895" t="str">
            <v>开源证券</v>
          </cell>
        </row>
        <row r="2896">
          <cell r="A2896">
            <v>871373</v>
          </cell>
          <cell r="B2896" t="str">
            <v>威麦云健</v>
          </cell>
          <cell r="C2896" t="str">
            <v>开源证券</v>
          </cell>
        </row>
        <row r="2897">
          <cell r="A2897">
            <v>872861</v>
          </cell>
          <cell r="B2897" t="str">
            <v>文祥渔业</v>
          </cell>
          <cell r="C2897" t="str">
            <v>开源证券</v>
          </cell>
        </row>
        <row r="2898">
          <cell r="A2898">
            <v>837133</v>
          </cell>
          <cell r="B2898" t="str">
            <v>舞之动画</v>
          </cell>
          <cell r="C2898" t="str">
            <v>开源证券</v>
          </cell>
        </row>
        <row r="2899">
          <cell r="A2899">
            <v>830790</v>
          </cell>
          <cell r="B2899" t="str">
            <v>希迈气象</v>
          </cell>
          <cell r="C2899" t="str">
            <v>开源证券</v>
          </cell>
        </row>
        <row r="2900">
          <cell r="A2900">
            <v>870981</v>
          </cell>
          <cell r="B2900" t="str">
            <v>希源股份</v>
          </cell>
          <cell r="C2900" t="str">
            <v>开源证券</v>
          </cell>
        </row>
        <row r="2901">
          <cell r="A2901">
            <v>873415</v>
          </cell>
          <cell r="B2901" t="str">
            <v>翔云智能</v>
          </cell>
          <cell r="C2901" t="str">
            <v>开源证券</v>
          </cell>
        </row>
        <row r="2902">
          <cell r="A2902">
            <v>835487</v>
          </cell>
          <cell r="B2902" t="str">
            <v>协诚股份</v>
          </cell>
          <cell r="C2902" t="str">
            <v>开源证券</v>
          </cell>
        </row>
        <row r="2903">
          <cell r="A2903">
            <v>873355</v>
          </cell>
          <cell r="B2903" t="str">
            <v>昕艺程</v>
          </cell>
          <cell r="C2903" t="str">
            <v>开源证券</v>
          </cell>
        </row>
        <row r="2904">
          <cell r="A2904">
            <v>838584</v>
          </cell>
          <cell r="B2904" t="str">
            <v>新达股份</v>
          </cell>
          <cell r="C2904" t="str">
            <v>开源证券</v>
          </cell>
        </row>
        <row r="2905">
          <cell r="A2905">
            <v>838835</v>
          </cell>
          <cell r="B2905" t="str">
            <v>新媒体</v>
          </cell>
          <cell r="C2905" t="str">
            <v>开源证券</v>
          </cell>
        </row>
        <row r="2906">
          <cell r="A2906">
            <v>430190</v>
          </cell>
          <cell r="B2906" t="str">
            <v>新瑞理想</v>
          </cell>
          <cell r="C2906" t="str">
            <v>开源证券</v>
          </cell>
        </row>
        <row r="2907">
          <cell r="A2907">
            <v>835164</v>
          </cell>
          <cell r="B2907" t="str">
            <v>鑫联华</v>
          </cell>
          <cell r="C2907" t="str">
            <v>开源证券</v>
          </cell>
        </row>
        <row r="2908">
          <cell r="A2908">
            <v>870522</v>
          </cell>
          <cell r="B2908" t="str">
            <v>信隆行</v>
          </cell>
          <cell r="C2908" t="str">
            <v>开源证券</v>
          </cell>
        </row>
        <row r="2909">
          <cell r="A2909">
            <v>839058</v>
          </cell>
          <cell r="B2909" t="str">
            <v>迅美节能</v>
          </cell>
          <cell r="C2909" t="str">
            <v>开源证券</v>
          </cell>
        </row>
        <row r="2910">
          <cell r="A2910">
            <v>872982</v>
          </cell>
          <cell r="B2910" t="str">
            <v>雅德科技</v>
          </cell>
          <cell r="C2910" t="str">
            <v>开源证券</v>
          </cell>
        </row>
        <row r="2911">
          <cell r="A2911">
            <v>873583</v>
          </cell>
          <cell r="B2911" t="str">
            <v>亚泰包装</v>
          </cell>
          <cell r="C2911" t="str">
            <v>开源证券</v>
          </cell>
        </row>
        <row r="2912">
          <cell r="A2912">
            <v>838176</v>
          </cell>
          <cell r="B2912" t="str">
            <v>耀鸿股份</v>
          </cell>
          <cell r="C2912" t="str">
            <v>开源证券</v>
          </cell>
        </row>
        <row r="2913">
          <cell r="A2913">
            <v>873590</v>
          </cell>
          <cell r="B2913" t="str">
            <v>亿利华</v>
          </cell>
          <cell r="C2913" t="str">
            <v>开源证券</v>
          </cell>
        </row>
        <row r="2914">
          <cell r="A2914">
            <v>873188</v>
          </cell>
          <cell r="B2914" t="str">
            <v>ST亚米</v>
          </cell>
          <cell r="C2914" t="str">
            <v>开源证券</v>
          </cell>
        </row>
        <row r="2915">
          <cell r="A2915">
            <v>872439</v>
          </cell>
          <cell r="B2915" t="str">
            <v>ST温都猫</v>
          </cell>
          <cell r="C2915" t="str">
            <v>开源证券</v>
          </cell>
        </row>
        <row r="2916">
          <cell r="A2916">
            <v>873598</v>
          </cell>
          <cell r="B2916" t="str">
            <v>ST大厨</v>
          </cell>
          <cell r="C2916" t="str">
            <v>开源证券</v>
          </cell>
        </row>
        <row r="2917">
          <cell r="A2917">
            <v>870286</v>
          </cell>
          <cell r="B2917" t="str">
            <v>ST兴发股</v>
          </cell>
          <cell r="C2917" t="str">
            <v>开源证券</v>
          </cell>
        </row>
        <row r="2918">
          <cell r="A2918">
            <v>836545</v>
          </cell>
          <cell r="B2918" t="str">
            <v>广奕电子</v>
          </cell>
          <cell r="C2918" t="str">
            <v>开源证券</v>
          </cell>
        </row>
        <row r="2919">
          <cell r="A2919">
            <v>835067</v>
          </cell>
          <cell r="B2919" t="str">
            <v>墨麟股份</v>
          </cell>
          <cell r="C2919" t="str">
            <v>开源证券</v>
          </cell>
        </row>
        <row r="2920">
          <cell r="A2920">
            <v>833909</v>
          </cell>
          <cell r="B2920" t="str">
            <v>ST中丹</v>
          </cell>
          <cell r="C2920" t="str">
            <v>开源证券</v>
          </cell>
        </row>
        <row r="2921">
          <cell r="A2921">
            <v>836792</v>
          </cell>
          <cell r="B2921" t="str">
            <v>易家科技</v>
          </cell>
          <cell r="C2921" t="str">
            <v>开源证券</v>
          </cell>
        </row>
        <row r="2922">
          <cell r="A2922">
            <v>838094</v>
          </cell>
          <cell r="B2922" t="str">
            <v>中微科技</v>
          </cell>
          <cell r="C2922" t="str">
            <v>开源证券</v>
          </cell>
        </row>
        <row r="2923">
          <cell r="A2923">
            <v>836774</v>
          </cell>
          <cell r="B2923" t="str">
            <v>科立工业</v>
          </cell>
          <cell r="C2923" t="str">
            <v>开源证券</v>
          </cell>
        </row>
        <row r="2924">
          <cell r="A2924">
            <v>872642</v>
          </cell>
          <cell r="B2924" t="str">
            <v>联博化工</v>
          </cell>
          <cell r="C2924" t="str">
            <v>开源证券</v>
          </cell>
        </row>
        <row r="2925">
          <cell r="A2925">
            <v>872007</v>
          </cell>
          <cell r="B2925" t="str">
            <v>润生保险</v>
          </cell>
          <cell r="C2925" t="str">
            <v>开源证券</v>
          </cell>
        </row>
        <row r="2926">
          <cell r="A2926">
            <v>831885</v>
          </cell>
          <cell r="B2926" t="str">
            <v>鱼鳞图</v>
          </cell>
          <cell r="C2926" t="str">
            <v>开源证券</v>
          </cell>
        </row>
        <row r="2927">
          <cell r="A2927">
            <v>872960</v>
          </cell>
          <cell r="B2927" t="str">
            <v>ST国丹</v>
          </cell>
          <cell r="C2927" t="str">
            <v>开源证券</v>
          </cell>
        </row>
        <row r="2928">
          <cell r="A2928">
            <v>835898</v>
          </cell>
          <cell r="B2928" t="str">
            <v>ST香之君</v>
          </cell>
          <cell r="C2928" t="str">
            <v>开源证券</v>
          </cell>
        </row>
        <row r="2929">
          <cell r="A2929">
            <v>838803</v>
          </cell>
          <cell r="B2929" t="str">
            <v>ST卓展</v>
          </cell>
          <cell r="C2929" t="str">
            <v>开源证券</v>
          </cell>
        </row>
        <row r="2930">
          <cell r="A2930">
            <v>831732</v>
          </cell>
          <cell r="B2930" t="str">
            <v>爱车屋</v>
          </cell>
          <cell r="C2930" t="str">
            <v>开源证券</v>
          </cell>
        </row>
        <row r="2931">
          <cell r="A2931">
            <v>873603</v>
          </cell>
          <cell r="B2931" t="str">
            <v>奥飞久通</v>
          </cell>
          <cell r="C2931" t="str">
            <v>开源证券</v>
          </cell>
        </row>
        <row r="2932">
          <cell r="A2932">
            <v>873647</v>
          </cell>
          <cell r="B2932" t="str">
            <v>奥琳斯邦</v>
          </cell>
          <cell r="C2932" t="str">
            <v>开源证券</v>
          </cell>
        </row>
        <row r="2933">
          <cell r="A2933">
            <v>872765</v>
          </cell>
          <cell r="B2933" t="str">
            <v>奥狮科技</v>
          </cell>
          <cell r="C2933" t="str">
            <v>开源证券</v>
          </cell>
        </row>
        <row r="2934">
          <cell r="A2934">
            <v>873530</v>
          </cell>
          <cell r="B2934" t="str">
            <v>佰能盈天</v>
          </cell>
          <cell r="C2934" t="str">
            <v>开源证券</v>
          </cell>
        </row>
        <row r="2935">
          <cell r="A2935">
            <v>834774</v>
          </cell>
          <cell r="B2935" t="str">
            <v>柏科咨询</v>
          </cell>
          <cell r="C2935" t="str">
            <v>开源证券</v>
          </cell>
        </row>
        <row r="2936">
          <cell r="A2936">
            <v>873203</v>
          </cell>
          <cell r="B2936" t="str">
            <v>邦岑股份</v>
          </cell>
          <cell r="C2936" t="str">
            <v>开源证券</v>
          </cell>
        </row>
        <row r="2937">
          <cell r="A2937">
            <v>834997</v>
          </cell>
          <cell r="B2937" t="str">
            <v>邦健医疗</v>
          </cell>
          <cell r="C2937" t="str">
            <v>开源证券</v>
          </cell>
        </row>
        <row r="2938">
          <cell r="A2938">
            <v>831640</v>
          </cell>
          <cell r="B2938" t="str">
            <v>碧沃丰</v>
          </cell>
          <cell r="C2938" t="str">
            <v>开源证券</v>
          </cell>
        </row>
        <row r="2939">
          <cell r="A2939">
            <v>872191</v>
          </cell>
          <cell r="B2939" t="str">
            <v>亳州保安</v>
          </cell>
          <cell r="C2939" t="str">
            <v>开源证券</v>
          </cell>
        </row>
        <row r="2940">
          <cell r="A2940">
            <v>871194</v>
          </cell>
          <cell r="B2940" t="str">
            <v>博大制药</v>
          </cell>
          <cell r="C2940" t="str">
            <v>开源证券</v>
          </cell>
        </row>
        <row r="2941">
          <cell r="A2941">
            <v>838970</v>
          </cell>
          <cell r="B2941" t="str">
            <v>博导股份</v>
          </cell>
          <cell r="C2941" t="str">
            <v>开源证券</v>
          </cell>
        </row>
        <row r="2942">
          <cell r="A2942">
            <v>430519</v>
          </cell>
          <cell r="B2942" t="str">
            <v>博控科技</v>
          </cell>
          <cell r="C2942" t="str">
            <v>开源证券</v>
          </cell>
        </row>
        <row r="2943">
          <cell r="A2943">
            <v>873230</v>
          </cell>
          <cell r="B2943" t="str">
            <v>昌宝科技</v>
          </cell>
          <cell r="C2943" t="str">
            <v>开源证券</v>
          </cell>
        </row>
        <row r="2944">
          <cell r="A2944">
            <v>839707</v>
          </cell>
          <cell r="B2944" t="str">
            <v>昌宏股份</v>
          </cell>
          <cell r="C2944" t="str">
            <v>开源证券</v>
          </cell>
        </row>
        <row r="2945">
          <cell r="A2945">
            <v>831285</v>
          </cell>
          <cell r="B2945" t="str">
            <v>常欣科技</v>
          </cell>
          <cell r="C2945" t="str">
            <v>开源证券</v>
          </cell>
        </row>
        <row r="2946">
          <cell r="A2946">
            <v>831957</v>
          </cell>
          <cell r="B2946" t="str">
            <v>晨宇电气</v>
          </cell>
          <cell r="C2946" t="str">
            <v>开源证券</v>
          </cell>
        </row>
        <row r="2947">
          <cell r="A2947">
            <v>873335</v>
          </cell>
          <cell r="B2947" t="str">
            <v>诚佰股份</v>
          </cell>
          <cell r="C2947" t="str">
            <v>开源证券</v>
          </cell>
        </row>
        <row r="2948">
          <cell r="A2948">
            <v>837741</v>
          </cell>
          <cell r="B2948" t="str">
            <v>诚进科技</v>
          </cell>
          <cell r="C2948" t="str">
            <v>开源证券</v>
          </cell>
        </row>
        <row r="2949">
          <cell r="A2949">
            <v>873350</v>
          </cell>
          <cell r="B2949" t="str">
            <v>城市文化</v>
          </cell>
          <cell r="C2949" t="str">
            <v>开源证券</v>
          </cell>
        </row>
        <row r="2950">
          <cell r="A2950">
            <v>873648</v>
          </cell>
          <cell r="B2950" t="str">
            <v>驰骋股份</v>
          </cell>
          <cell r="C2950" t="str">
            <v>开源证券</v>
          </cell>
        </row>
        <row r="2951">
          <cell r="A2951">
            <v>873399</v>
          </cell>
          <cell r="B2951" t="str">
            <v>创匠信息</v>
          </cell>
          <cell r="C2951" t="str">
            <v>开源证券</v>
          </cell>
        </row>
        <row r="2952">
          <cell r="A2952">
            <v>873396</v>
          </cell>
          <cell r="B2952" t="str">
            <v>创世达</v>
          </cell>
          <cell r="C2952" t="str">
            <v>开源证券</v>
          </cell>
        </row>
        <row r="2953">
          <cell r="A2953">
            <v>831983</v>
          </cell>
          <cell r="B2953" t="str">
            <v>春盛药业</v>
          </cell>
          <cell r="C2953" t="str">
            <v>开源证券</v>
          </cell>
        </row>
        <row r="2954">
          <cell r="A2954">
            <v>832256</v>
          </cell>
          <cell r="B2954" t="str">
            <v>大乘科技</v>
          </cell>
          <cell r="C2954" t="str">
            <v>开源证券</v>
          </cell>
        </row>
        <row r="2955">
          <cell r="A2955">
            <v>872293</v>
          </cell>
          <cell r="B2955" t="str">
            <v>农匠科技</v>
          </cell>
          <cell r="C2955" t="str">
            <v>开源证券</v>
          </cell>
        </row>
        <row r="2956">
          <cell r="A2956">
            <v>834325</v>
          </cell>
          <cell r="B2956" t="str">
            <v>华瑞科技</v>
          </cell>
          <cell r="C2956" t="str">
            <v>开源证券</v>
          </cell>
        </row>
        <row r="2957">
          <cell r="A2957">
            <v>871953</v>
          </cell>
          <cell r="B2957" t="str">
            <v>极光创新</v>
          </cell>
          <cell r="C2957" t="str">
            <v>开源证券</v>
          </cell>
        </row>
        <row r="2958">
          <cell r="A2958">
            <v>871135</v>
          </cell>
          <cell r="B2958" t="str">
            <v>鼎邦科技</v>
          </cell>
          <cell r="C2958" t="str">
            <v>开源证券</v>
          </cell>
        </row>
        <row r="2959">
          <cell r="A2959">
            <v>838649</v>
          </cell>
          <cell r="B2959" t="str">
            <v>爵维科技</v>
          </cell>
          <cell r="C2959" t="str">
            <v>开源证券</v>
          </cell>
        </row>
        <row r="2960">
          <cell r="A2960">
            <v>838413</v>
          </cell>
          <cell r="B2960" t="str">
            <v>易名科技</v>
          </cell>
          <cell r="C2960" t="str">
            <v>开源证券</v>
          </cell>
        </row>
        <row r="2961">
          <cell r="A2961">
            <v>837019</v>
          </cell>
          <cell r="B2961" t="str">
            <v>ST百家医</v>
          </cell>
          <cell r="C2961" t="str">
            <v>开源证券</v>
          </cell>
        </row>
        <row r="2962">
          <cell r="A2962">
            <v>871615</v>
          </cell>
          <cell r="B2962" t="str">
            <v>ST德胜股</v>
          </cell>
          <cell r="C2962" t="str">
            <v>开源证券</v>
          </cell>
        </row>
        <row r="2963">
          <cell r="A2963">
            <v>873501</v>
          </cell>
          <cell r="B2963" t="str">
            <v>ST蓝奥</v>
          </cell>
          <cell r="C2963" t="str">
            <v>开源证券</v>
          </cell>
        </row>
        <row r="2964">
          <cell r="A2964">
            <v>838288</v>
          </cell>
          <cell r="B2964" t="str">
            <v>艾彼科技</v>
          </cell>
          <cell r="C2964" t="str">
            <v>开源证券</v>
          </cell>
        </row>
        <row r="2965">
          <cell r="A2965">
            <v>870020</v>
          </cell>
          <cell r="B2965" t="str">
            <v>艾策通讯</v>
          </cell>
          <cell r="C2965" t="str">
            <v>开源证券</v>
          </cell>
        </row>
        <row r="2966">
          <cell r="A2966">
            <v>831163</v>
          </cell>
          <cell r="B2966" t="str">
            <v>艾科新材</v>
          </cell>
          <cell r="C2966" t="str">
            <v>开源证券</v>
          </cell>
        </row>
        <row r="2967">
          <cell r="A2967">
            <v>430106</v>
          </cell>
          <cell r="B2967" t="str">
            <v>爱特泰克</v>
          </cell>
          <cell r="C2967" t="str">
            <v>开源证券</v>
          </cell>
        </row>
        <row r="2968">
          <cell r="A2968">
            <v>837085</v>
          </cell>
          <cell r="B2968" t="str">
            <v>安师傅</v>
          </cell>
          <cell r="C2968" t="str">
            <v>开源证券</v>
          </cell>
        </row>
        <row r="2969">
          <cell r="A2969">
            <v>870429</v>
          </cell>
          <cell r="B2969" t="str">
            <v>安泰园林</v>
          </cell>
          <cell r="C2969" t="str">
            <v>开源证券</v>
          </cell>
        </row>
        <row r="2970">
          <cell r="A2970">
            <v>873758</v>
          </cell>
          <cell r="B2970" t="str">
            <v>奥普生物</v>
          </cell>
          <cell r="C2970" t="str">
            <v>开源证券</v>
          </cell>
        </row>
        <row r="2971">
          <cell r="A2971">
            <v>872380</v>
          </cell>
          <cell r="B2971" t="str">
            <v>金鑫新能</v>
          </cell>
          <cell r="C2971" t="str">
            <v>开源证券</v>
          </cell>
        </row>
        <row r="2972">
          <cell r="A2972">
            <v>872860</v>
          </cell>
          <cell r="B2972" t="str">
            <v>竞成云芯</v>
          </cell>
          <cell r="C2972" t="str">
            <v>开源证券</v>
          </cell>
        </row>
        <row r="2973">
          <cell r="A2973">
            <v>872162</v>
          </cell>
          <cell r="B2973" t="str">
            <v>九博股份</v>
          </cell>
          <cell r="C2973" t="str">
            <v>开源证券</v>
          </cell>
        </row>
        <row r="2974">
          <cell r="A2974">
            <v>873956</v>
          </cell>
          <cell r="B2974" t="str">
            <v>久恒智循</v>
          </cell>
          <cell r="C2974" t="str">
            <v>开源证券</v>
          </cell>
        </row>
        <row r="2975">
          <cell r="A2975">
            <v>871457</v>
          </cell>
          <cell r="B2975" t="str">
            <v>钜士安防</v>
          </cell>
          <cell r="C2975" t="str">
            <v>开源证券</v>
          </cell>
        </row>
        <row r="2976">
          <cell r="A2976">
            <v>836439</v>
          </cell>
          <cell r="B2976" t="str">
            <v>聚能纳米</v>
          </cell>
          <cell r="C2976" t="str">
            <v>开源证券</v>
          </cell>
        </row>
        <row r="2977">
          <cell r="A2977">
            <v>872464</v>
          </cell>
          <cell r="B2977" t="str">
            <v>康奇生物</v>
          </cell>
          <cell r="C2977" t="str">
            <v>开源证券</v>
          </cell>
        </row>
        <row r="2978">
          <cell r="A2978">
            <v>873597</v>
          </cell>
          <cell r="B2978" t="str">
            <v>琨圣智能</v>
          </cell>
          <cell r="C2978" t="str">
            <v>开源证券</v>
          </cell>
        </row>
        <row r="2979">
          <cell r="A2979">
            <v>871833</v>
          </cell>
          <cell r="B2979" t="str">
            <v>乐聪网络</v>
          </cell>
          <cell r="C2979" t="str">
            <v>开源证券</v>
          </cell>
        </row>
        <row r="2980">
          <cell r="A2980">
            <v>871834</v>
          </cell>
          <cell r="B2980" t="str">
            <v>乐美智家</v>
          </cell>
          <cell r="C2980" t="str">
            <v>开源证券</v>
          </cell>
        </row>
        <row r="2981">
          <cell r="A2981">
            <v>871695</v>
          </cell>
          <cell r="B2981" t="str">
            <v>乐善智能</v>
          </cell>
          <cell r="C2981" t="str">
            <v>开源证券</v>
          </cell>
        </row>
        <row r="2982">
          <cell r="A2982">
            <v>839920</v>
          </cell>
          <cell r="B2982" t="str">
            <v>联佳股份</v>
          </cell>
          <cell r="C2982" t="str">
            <v>开源证券</v>
          </cell>
        </row>
        <row r="2983">
          <cell r="A2983">
            <v>838910</v>
          </cell>
          <cell r="B2983" t="str">
            <v>辽联信息</v>
          </cell>
          <cell r="C2983" t="str">
            <v>开源证券</v>
          </cell>
        </row>
        <row r="2984">
          <cell r="A2984">
            <v>873236</v>
          </cell>
          <cell r="B2984" t="str">
            <v>领航股份</v>
          </cell>
          <cell r="C2984" t="str">
            <v>开源证券</v>
          </cell>
        </row>
        <row r="2985">
          <cell r="A2985">
            <v>836584</v>
          </cell>
          <cell r="B2985" t="str">
            <v>六智信息</v>
          </cell>
          <cell r="C2985" t="str">
            <v>开源证券</v>
          </cell>
        </row>
        <row r="2986">
          <cell r="A2986">
            <v>839433</v>
          </cell>
          <cell r="B2986" t="str">
            <v>龙腾佳讯</v>
          </cell>
          <cell r="C2986" t="str">
            <v>开源证券</v>
          </cell>
        </row>
        <row r="2987">
          <cell r="A2987">
            <v>837661</v>
          </cell>
          <cell r="B2987" t="str">
            <v>隆博股份</v>
          </cell>
          <cell r="C2987" t="str">
            <v>开源证券</v>
          </cell>
        </row>
        <row r="2988">
          <cell r="A2988">
            <v>430743</v>
          </cell>
          <cell r="B2988" t="str">
            <v>尚思传媒</v>
          </cell>
          <cell r="C2988" t="str">
            <v>开源证券</v>
          </cell>
        </row>
        <row r="2989">
          <cell r="A2989">
            <v>871176</v>
          </cell>
          <cell r="B2989" t="str">
            <v>盛伟科技</v>
          </cell>
          <cell r="C2989" t="str">
            <v>开源证券</v>
          </cell>
        </row>
        <row r="2990">
          <cell r="A2990">
            <v>871670</v>
          </cell>
          <cell r="B2990" t="str">
            <v>树叶清</v>
          </cell>
          <cell r="C2990" t="str">
            <v>开源证券</v>
          </cell>
        </row>
        <row r="2991">
          <cell r="A2991">
            <v>871734</v>
          </cell>
          <cell r="B2991" t="str">
            <v>帅航股份</v>
          </cell>
          <cell r="C2991" t="str">
            <v>开源证券</v>
          </cell>
        </row>
        <row r="2992">
          <cell r="A2992">
            <v>873490</v>
          </cell>
          <cell r="B2992" t="str">
            <v>硕而博</v>
          </cell>
          <cell r="C2992" t="str">
            <v>开源证券</v>
          </cell>
        </row>
        <row r="2993">
          <cell r="A2993">
            <v>835860</v>
          </cell>
          <cell r="B2993" t="str">
            <v>斯特龙</v>
          </cell>
          <cell r="C2993" t="str">
            <v>开源证券</v>
          </cell>
        </row>
        <row r="2994">
          <cell r="A2994">
            <v>836733</v>
          </cell>
          <cell r="B2994" t="str">
            <v>四联环保</v>
          </cell>
          <cell r="C2994" t="str">
            <v>开源证券</v>
          </cell>
        </row>
        <row r="2995">
          <cell r="A2995">
            <v>872261</v>
          </cell>
          <cell r="B2995" t="str">
            <v>索尔玻璃</v>
          </cell>
          <cell r="C2995" t="str">
            <v>开源证券</v>
          </cell>
        </row>
        <row r="2996">
          <cell r="A2996">
            <v>870119</v>
          </cell>
          <cell r="B2996" t="str">
            <v>泰茂科技</v>
          </cell>
          <cell r="C2996" t="str">
            <v>开源证券</v>
          </cell>
        </row>
        <row r="2997">
          <cell r="A2997">
            <v>834347</v>
          </cell>
          <cell r="B2997" t="str">
            <v>天畅环保</v>
          </cell>
          <cell r="C2997" t="str">
            <v>开源证券</v>
          </cell>
        </row>
        <row r="2998">
          <cell r="A2998">
            <v>830930</v>
          </cell>
          <cell r="B2998" t="str">
            <v>天行健</v>
          </cell>
          <cell r="C2998" t="str">
            <v>开源证券</v>
          </cell>
        </row>
        <row r="2999">
          <cell r="A2999">
            <v>430641</v>
          </cell>
          <cell r="B2999" t="str">
            <v>天健创新</v>
          </cell>
          <cell r="C2999" t="str">
            <v>开源证券</v>
          </cell>
        </row>
        <row r="3000">
          <cell r="A3000">
            <v>837591</v>
          </cell>
          <cell r="B3000" t="str">
            <v>天骑医学</v>
          </cell>
          <cell r="C3000" t="str">
            <v>开源证券</v>
          </cell>
        </row>
        <row r="3001">
          <cell r="A3001">
            <v>873676</v>
          </cell>
          <cell r="B3001" t="str">
            <v>天祥新材</v>
          </cell>
          <cell r="C3001" t="str">
            <v>开源证券</v>
          </cell>
        </row>
        <row r="3002">
          <cell r="A3002">
            <v>871149</v>
          </cell>
          <cell r="B3002" t="str">
            <v>天阳精密</v>
          </cell>
          <cell r="C3002" t="str">
            <v>开源证券</v>
          </cell>
        </row>
        <row r="3003">
          <cell r="A3003">
            <v>837225</v>
          </cell>
          <cell r="B3003" t="str">
            <v>天泽物网</v>
          </cell>
          <cell r="C3003" t="str">
            <v>开源证券</v>
          </cell>
        </row>
        <row r="3004">
          <cell r="A3004">
            <v>873073</v>
          </cell>
          <cell r="B3004" t="str">
            <v>天正达</v>
          </cell>
          <cell r="C3004" t="str">
            <v>开源证券</v>
          </cell>
        </row>
        <row r="3005">
          <cell r="A3005">
            <v>873468</v>
          </cell>
          <cell r="B3005" t="str">
            <v>通发激光</v>
          </cell>
          <cell r="C3005" t="str">
            <v>开源证券</v>
          </cell>
        </row>
        <row r="3006">
          <cell r="A3006">
            <v>873790</v>
          </cell>
          <cell r="B3006" t="str">
            <v>万邦石油</v>
          </cell>
          <cell r="C3006" t="str">
            <v>开源证券</v>
          </cell>
        </row>
        <row r="3007">
          <cell r="A3007">
            <v>873617</v>
          </cell>
          <cell r="B3007" t="str">
            <v>万隆制药</v>
          </cell>
          <cell r="C3007" t="str">
            <v>开源证券</v>
          </cell>
        </row>
        <row r="3008">
          <cell r="A3008">
            <v>430451</v>
          </cell>
          <cell r="B3008" t="str">
            <v>万人调查</v>
          </cell>
          <cell r="C3008" t="str">
            <v>开源证券</v>
          </cell>
        </row>
        <row r="3009">
          <cell r="A3009">
            <v>872742</v>
          </cell>
          <cell r="B3009" t="str">
            <v>万司股份</v>
          </cell>
          <cell r="C3009" t="str">
            <v>开源证券</v>
          </cell>
        </row>
        <row r="3010">
          <cell r="A3010">
            <v>870215</v>
          </cell>
          <cell r="B3010" t="str">
            <v>未来能源</v>
          </cell>
          <cell r="C3010" t="str">
            <v>开源证券</v>
          </cell>
        </row>
        <row r="3011">
          <cell r="A3011">
            <v>831026</v>
          </cell>
          <cell r="B3011" t="str">
            <v>熙浪股份</v>
          </cell>
          <cell r="C3011" t="str">
            <v>开源证券</v>
          </cell>
        </row>
        <row r="3012">
          <cell r="A3012">
            <v>837644</v>
          </cell>
          <cell r="B3012" t="str">
            <v>仙盛科技</v>
          </cell>
          <cell r="C3012" t="str">
            <v>开源证券</v>
          </cell>
        </row>
        <row r="3013">
          <cell r="A3013">
            <v>871767</v>
          </cell>
          <cell r="B3013" t="str">
            <v>迅兴精工</v>
          </cell>
          <cell r="C3013" t="str">
            <v>开源证券</v>
          </cell>
        </row>
        <row r="3014">
          <cell r="A3014">
            <v>874026</v>
          </cell>
          <cell r="B3014" t="str">
            <v>亚数智科</v>
          </cell>
          <cell r="C3014" t="str">
            <v>开源证券</v>
          </cell>
        </row>
        <row r="3015">
          <cell r="A3015">
            <v>874068</v>
          </cell>
          <cell r="B3015" t="str">
            <v>三艾斯</v>
          </cell>
          <cell r="C3015" t="str">
            <v>开源证券</v>
          </cell>
        </row>
        <row r="3016">
          <cell r="A3016">
            <v>874080</v>
          </cell>
          <cell r="B3016" t="str">
            <v>博大网信</v>
          </cell>
          <cell r="C3016" t="str">
            <v>开源证券</v>
          </cell>
        </row>
        <row r="3017">
          <cell r="A3017">
            <v>874078</v>
          </cell>
          <cell r="B3017" t="str">
            <v>格瑞新材</v>
          </cell>
          <cell r="C3017" t="str">
            <v>开源证券</v>
          </cell>
        </row>
        <row r="3018">
          <cell r="A3018">
            <v>832777</v>
          </cell>
          <cell r="B3018" t="str">
            <v>兰州华冶</v>
          </cell>
          <cell r="C3018" t="str">
            <v>开源证券</v>
          </cell>
        </row>
        <row r="3019">
          <cell r="A3019">
            <v>873478</v>
          </cell>
          <cell r="B3019" t="str">
            <v>景泽环境</v>
          </cell>
          <cell r="C3019" t="str">
            <v>开源证券</v>
          </cell>
        </row>
        <row r="3020">
          <cell r="A3020">
            <v>871909</v>
          </cell>
          <cell r="B3020" t="str">
            <v>金雄节能</v>
          </cell>
          <cell r="C3020" t="str">
            <v>开源证券</v>
          </cell>
        </row>
        <row r="3021">
          <cell r="A3021">
            <v>872584</v>
          </cell>
          <cell r="B3021" t="str">
            <v>ST大家</v>
          </cell>
          <cell r="C3021" t="str">
            <v>开源证券</v>
          </cell>
        </row>
        <row r="3022">
          <cell r="A3022">
            <v>872294</v>
          </cell>
          <cell r="B3022" t="str">
            <v>汉邦生物</v>
          </cell>
          <cell r="C3022" t="str">
            <v>开源证券</v>
          </cell>
        </row>
        <row r="3023">
          <cell r="A3023">
            <v>873130</v>
          </cell>
          <cell r="B3023" t="str">
            <v>斯达股份</v>
          </cell>
          <cell r="C3023" t="str">
            <v>开源证券</v>
          </cell>
        </row>
        <row r="3024">
          <cell r="A3024">
            <v>839277</v>
          </cell>
          <cell r="B3024" t="str">
            <v>花千墅</v>
          </cell>
          <cell r="C3024" t="str">
            <v>开源证券</v>
          </cell>
        </row>
        <row r="3025">
          <cell r="A3025">
            <v>834590</v>
          </cell>
          <cell r="B3025" t="str">
            <v>仓谷数字</v>
          </cell>
          <cell r="C3025" t="str">
            <v>开源证券</v>
          </cell>
        </row>
        <row r="3026">
          <cell r="A3026">
            <v>870415</v>
          </cell>
          <cell r="B3026" t="str">
            <v>绿金高新</v>
          </cell>
          <cell r="C3026" t="str">
            <v>开源证券</v>
          </cell>
        </row>
        <row r="3027">
          <cell r="A3027">
            <v>838915</v>
          </cell>
          <cell r="B3027" t="str">
            <v>南和移动</v>
          </cell>
          <cell r="C3027" t="str">
            <v>开源证券</v>
          </cell>
        </row>
        <row r="3028">
          <cell r="A3028">
            <v>872990</v>
          </cell>
          <cell r="B3028" t="str">
            <v>宝福生活</v>
          </cell>
          <cell r="C3028" t="str">
            <v>开源证券</v>
          </cell>
        </row>
        <row r="3029">
          <cell r="A3029">
            <v>834702</v>
          </cell>
          <cell r="B3029" t="str">
            <v>伊贝股份</v>
          </cell>
          <cell r="C3029" t="str">
            <v>开源证券</v>
          </cell>
        </row>
        <row r="3030">
          <cell r="A3030">
            <v>430152</v>
          </cell>
          <cell r="B3030" t="str">
            <v>思银股份</v>
          </cell>
          <cell r="C3030" t="str">
            <v>开源证券</v>
          </cell>
        </row>
        <row r="3031">
          <cell r="A3031">
            <v>837880</v>
          </cell>
          <cell r="B3031" t="str">
            <v>盛来科技</v>
          </cell>
          <cell r="C3031" t="str">
            <v>开源证券</v>
          </cell>
        </row>
        <row r="3032">
          <cell r="A3032">
            <v>874177</v>
          </cell>
          <cell r="B3032" t="str">
            <v>鲁新股份</v>
          </cell>
          <cell r="C3032" t="str">
            <v>开源证券</v>
          </cell>
        </row>
        <row r="3033">
          <cell r="A3033">
            <v>871765</v>
          </cell>
          <cell r="B3033" t="str">
            <v>金梧股份</v>
          </cell>
          <cell r="C3033" t="str">
            <v>开源证券</v>
          </cell>
        </row>
        <row r="3034">
          <cell r="A3034">
            <v>834092</v>
          </cell>
          <cell r="B3034" t="str">
            <v>惠和股份</v>
          </cell>
          <cell r="C3034" t="str">
            <v>开源证券</v>
          </cell>
        </row>
        <row r="3035">
          <cell r="A3035">
            <v>430429</v>
          </cell>
          <cell r="B3035" t="str">
            <v>星业科技</v>
          </cell>
          <cell r="C3035" t="str">
            <v>开源证券</v>
          </cell>
        </row>
        <row r="3036">
          <cell r="A3036">
            <v>830803</v>
          </cell>
          <cell r="B3036" t="str">
            <v>新松医疗</v>
          </cell>
          <cell r="C3036" t="str">
            <v>开源证券</v>
          </cell>
        </row>
        <row r="3037">
          <cell r="A3037">
            <v>873627</v>
          </cell>
          <cell r="B3037" t="str">
            <v>西安瑞霖</v>
          </cell>
          <cell r="C3037" t="str">
            <v>开源证券</v>
          </cell>
        </row>
        <row r="3038">
          <cell r="A3038">
            <v>836552</v>
          </cell>
          <cell r="B3038" t="str">
            <v>博深科技</v>
          </cell>
          <cell r="C3038" t="str">
            <v>开源证券</v>
          </cell>
        </row>
        <row r="3039">
          <cell r="A3039">
            <v>430566</v>
          </cell>
          <cell r="B3039" t="str">
            <v>虹越花卉</v>
          </cell>
          <cell r="C3039" t="str">
            <v>开源证券</v>
          </cell>
        </row>
        <row r="3040">
          <cell r="A3040">
            <v>831025</v>
          </cell>
          <cell r="B3040" t="str">
            <v>万兴隆</v>
          </cell>
          <cell r="C3040" t="str">
            <v>开源证券</v>
          </cell>
        </row>
        <row r="3041">
          <cell r="A3041">
            <v>831140</v>
          </cell>
          <cell r="B3041" t="str">
            <v>力阳科技</v>
          </cell>
          <cell r="C3041" t="str">
            <v>开源证券</v>
          </cell>
        </row>
        <row r="3042">
          <cell r="A3042">
            <v>831306</v>
          </cell>
          <cell r="B3042" t="str">
            <v>丽明股份</v>
          </cell>
          <cell r="C3042" t="str">
            <v>开源证券</v>
          </cell>
        </row>
        <row r="3043">
          <cell r="A3043">
            <v>832822</v>
          </cell>
          <cell r="B3043" t="str">
            <v>保正股份</v>
          </cell>
          <cell r="C3043" t="str">
            <v>开源证券</v>
          </cell>
        </row>
        <row r="3044">
          <cell r="A3044">
            <v>833331</v>
          </cell>
          <cell r="B3044" t="str">
            <v>爱夫卡</v>
          </cell>
          <cell r="C3044" t="str">
            <v>开源证券</v>
          </cell>
        </row>
        <row r="3045">
          <cell r="A3045">
            <v>833453</v>
          </cell>
          <cell r="B3045" t="str">
            <v>永创医药</v>
          </cell>
          <cell r="C3045" t="str">
            <v>开源证券</v>
          </cell>
        </row>
        <row r="3046">
          <cell r="A3046">
            <v>833559</v>
          </cell>
          <cell r="B3046" t="str">
            <v>亚太天能</v>
          </cell>
          <cell r="C3046" t="str">
            <v>开源证券</v>
          </cell>
        </row>
        <row r="3047">
          <cell r="A3047">
            <v>834443</v>
          </cell>
          <cell r="B3047" t="str">
            <v>华路时代</v>
          </cell>
          <cell r="C3047" t="str">
            <v>开源证券</v>
          </cell>
        </row>
        <row r="3048">
          <cell r="A3048">
            <v>835287</v>
          </cell>
          <cell r="B3048" t="str">
            <v>鹏业软件</v>
          </cell>
          <cell r="C3048" t="str">
            <v>开源证券</v>
          </cell>
        </row>
        <row r="3049">
          <cell r="A3049">
            <v>836460</v>
          </cell>
          <cell r="B3049" t="str">
            <v>风云科技</v>
          </cell>
          <cell r="C3049" t="str">
            <v>开源证券</v>
          </cell>
        </row>
        <row r="3050">
          <cell r="A3050">
            <v>836874</v>
          </cell>
          <cell r="B3050" t="str">
            <v>翔晟信息</v>
          </cell>
          <cell r="C3050" t="str">
            <v>开源证券</v>
          </cell>
        </row>
        <row r="3051">
          <cell r="A3051">
            <v>838943</v>
          </cell>
          <cell r="B3051" t="str">
            <v>星震同源</v>
          </cell>
          <cell r="C3051" t="str">
            <v>开源证券</v>
          </cell>
        </row>
        <row r="3052">
          <cell r="A3052">
            <v>839605</v>
          </cell>
          <cell r="B3052" t="str">
            <v>晟琪科技</v>
          </cell>
          <cell r="C3052" t="str">
            <v>开源证券</v>
          </cell>
        </row>
        <row r="3053">
          <cell r="A3053">
            <v>870040</v>
          </cell>
          <cell r="B3053" t="str">
            <v>思源股份</v>
          </cell>
          <cell r="C3053" t="str">
            <v>开源证券</v>
          </cell>
        </row>
        <row r="3054">
          <cell r="A3054">
            <v>870849</v>
          </cell>
          <cell r="B3054" t="str">
            <v>亿安天下</v>
          </cell>
          <cell r="C3054" t="str">
            <v>开源证券</v>
          </cell>
        </row>
        <row r="3055">
          <cell r="A3055">
            <v>872006</v>
          </cell>
          <cell r="B3055" t="str">
            <v>自然种猪</v>
          </cell>
          <cell r="C3055" t="str">
            <v>开源证券</v>
          </cell>
        </row>
        <row r="3056">
          <cell r="A3056">
            <v>872242</v>
          </cell>
          <cell r="B3056" t="str">
            <v>新农人</v>
          </cell>
          <cell r="C3056" t="str">
            <v>开源证券</v>
          </cell>
        </row>
        <row r="3057">
          <cell r="A3057">
            <v>872337</v>
          </cell>
          <cell r="B3057" t="str">
            <v>卓奥科技</v>
          </cell>
          <cell r="C3057" t="str">
            <v>开源证券</v>
          </cell>
        </row>
        <row r="3058">
          <cell r="A3058">
            <v>872358</v>
          </cell>
          <cell r="B3058" t="str">
            <v>轩慧科技</v>
          </cell>
          <cell r="C3058" t="str">
            <v>开源证券</v>
          </cell>
        </row>
        <row r="3059">
          <cell r="A3059">
            <v>872507</v>
          </cell>
          <cell r="B3059" t="str">
            <v>羊羊股份</v>
          </cell>
          <cell r="C3059" t="str">
            <v>开源证券</v>
          </cell>
        </row>
        <row r="3060">
          <cell r="A3060">
            <v>872598</v>
          </cell>
          <cell r="B3060" t="str">
            <v>中物网</v>
          </cell>
          <cell r="C3060" t="str">
            <v>开源证券</v>
          </cell>
        </row>
        <row r="3061">
          <cell r="A3061">
            <v>872707</v>
          </cell>
          <cell r="B3061" t="str">
            <v>菁华生态</v>
          </cell>
          <cell r="C3061" t="str">
            <v>开源证券</v>
          </cell>
        </row>
        <row r="3062">
          <cell r="A3062">
            <v>872721</v>
          </cell>
          <cell r="B3062" t="str">
            <v>俊杰新材</v>
          </cell>
          <cell r="C3062" t="str">
            <v>开源证券</v>
          </cell>
        </row>
        <row r="3063">
          <cell r="A3063">
            <v>872857</v>
          </cell>
          <cell r="B3063" t="str">
            <v>时刻互动</v>
          </cell>
          <cell r="C3063" t="str">
            <v>开源证券</v>
          </cell>
        </row>
        <row r="3064">
          <cell r="A3064">
            <v>872946</v>
          </cell>
          <cell r="B3064" t="str">
            <v>瑞索数科</v>
          </cell>
          <cell r="C3064" t="str">
            <v>开源证券</v>
          </cell>
        </row>
        <row r="3065">
          <cell r="A3065">
            <v>873587</v>
          </cell>
          <cell r="B3065" t="str">
            <v>普赛通信</v>
          </cell>
          <cell r="C3065" t="str">
            <v>开源证券</v>
          </cell>
        </row>
        <row r="3066">
          <cell r="A3066">
            <v>873636</v>
          </cell>
          <cell r="B3066" t="str">
            <v>博达软件</v>
          </cell>
          <cell r="C3066" t="str">
            <v>开源证券</v>
          </cell>
        </row>
        <row r="3067">
          <cell r="A3067">
            <v>832684</v>
          </cell>
          <cell r="B3067" t="str">
            <v>天运股份</v>
          </cell>
          <cell r="C3067" t="str">
            <v>开源证券</v>
          </cell>
        </row>
        <row r="3068">
          <cell r="A3068">
            <v>430217</v>
          </cell>
          <cell r="B3068" t="str">
            <v>掌众科技</v>
          </cell>
          <cell r="C3068" t="str">
            <v>开源证券</v>
          </cell>
        </row>
        <row r="3069">
          <cell r="A3069">
            <v>837856</v>
          </cell>
          <cell r="B3069" t="str">
            <v>德鲁泰</v>
          </cell>
          <cell r="C3069" t="str">
            <v>开源证券</v>
          </cell>
        </row>
        <row r="3070">
          <cell r="A3070">
            <v>839232</v>
          </cell>
          <cell r="B3070" t="str">
            <v>晟烨股份</v>
          </cell>
          <cell r="C3070" t="str">
            <v>开源证券</v>
          </cell>
        </row>
        <row r="3071">
          <cell r="A3071">
            <v>871633</v>
          </cell>
          <cell r="B3071" t="str">
            <v>华电光大</v>
          </cell>
          <cell r="C3071" t="str">
            <v>开源证券</v>
          </cell>
        </row>
        <row r="3072">
          <cell r="A3072">
            <v>873929</v>
          </cell>
          <cell r="B3072" t="str">
            <v>中企科信</v>
          </cell>
          <cell r="C3072" t="str">
            <v>开源证券</v>
          </cell>
        </row>
        <row r="3073">
          <cell r="A3073">
            <v>873516</v>
          </cell>
          <cell r="B3073" t="str">
            <v>顺祥新材</v>
          </cell>
          <cell r="C3073" t="str">
            <v>开源证券</v>
          </cell>
        </row>
        <row r="3074">
          <cell r="A3074">
            <v>873958</v>
          </cell>
          <cell r="B3074" t="str">
            <v>双键新材</v>
          </cell>
          <cell r="C3074" t="str">
            <v>开源证券</v>
          </cell>
        </row>
        <row r="3075">
          <cell r="A3075">
            <v>832545</v>
          </cell>
          <cell r="B3075" t="str">
            <v>三川田</v>
          </cell>
          <cell r="C3075" t="str">
            <v>开源证券</v>
          </cell>
        </row>
        <row r="3076">
          <cell r="A3076">
            <v>833204</v>
          </cell>
          <cell r="B3076" t="str">
            <v>百事达</v>
          </cell>
          <cell r="C3076" t="str">
            <v>开源证券</v>
          </cell>
        </row>
        <row r="3077">
          <cell r="A3077">
            <v>834703</v>
          </cell>
          <cell r="B3077" t="str">
            <v>诺得科技</v>
          </cell>
          <cell r="C3077" t="str">
            <v>开源证券</v>
          </cell>
        </row>
        <row r="3078">
          <cell r="A3078">
            <v>872516</v>
          </cell>
          <cell r="B3078" t="str">
            <v>时代银通</v>
          </cell>
          <cell r="C3078" t="str">
            <v>开源证券</v>
          </cell>
        </row>
        <row r="3079">
          <cell r="A3079">
            <v>833760</v>
          </cell>
          <cell r="B3079" t="str">
            <v>天然谷</v>
          </cell>
          <cell r="C3079" t="str">
            <v>开源证券</v>
          </cell>
        </row>
        <row r="3080">
          <cell r="A3080">
            <v>838075</v>
          </cell>
          <cell r="B3080" t="str">
            <v>安锐信息</v>
          </cell>
          <cell r="C3080" t="str">
            <v>开源证券</v>
          </cell>
        </row>
        <row r="3081">
          <cell r="A3081">
            <v>873037</v>
          </cell>
          <cell r="B3081" t="str">
            <v>宝晖科技</v>
          </cell>
          <cell r="C3081" t="str">
            <v>开源证券</v>
          </cell>
        </row>
        <row r="3082">
          <cell r="A3082">
            <v>830983</v>
          </cell>
          <cell r="B3082" t="str">
            <v>保得威尔</v>
          </cell>
          <cell r="C3082" t="str">
            <v>开源证券</v>
          </cell>
        </row>
        <row r="3083">
          <cell r="A3083">
            <v>837317</v>
          </cell>
          <cell r="B3083" t="str">
            <v>北角文化</v>
          </cell>
          <cell r="C3083" t="str">
            <v>开源证券</v>
          </cell>
        </row>
        <row r="3084">
          <cell r="A3084">
            <v>873162</v>
          </cell>
          <cell r="B3084" t="str">
            <v>倍格生态</v>
          </cell>
          <cell r="C3084" t="str">
            <v>开源证券</v>
          </cell>
        </row>
        <row r="3085">
          <cell r="A3085">
            <v>835217</v>
          </cell>
          <cell r="B3085" t="str">
            <v>汉唐环保</v>
          </cell>
          <cell r="C3085" t="str">
            <v>开源证券</v>
          </cell>
        </row>
        <row r="3086">
          <cell r="A3086">
            <v>871702</v>
          </cell>
          <cell r="B3086" t="str">
            <v>好生活</v>
          </cell>
          <cell r="C3086" t="str">
            <v>开源证券</v>
          </cell>
        </row>
        <row r="3087">
          <cell r="A3087">
            <v>872528</v>
          </cell>
          <cell r="B3087" t="str">
            <v>好顺发</v>
          </cell>
          <cell r="C3087" t="str">
            <v>开源证券</v>
          </cell>
        </row>
        <row r="3088">
          <cell r="A3088">
            <v>836735</v>
          </cell>
          <cell r="B3088" t="str">
            <v>灏域科技</v>
          </cell>
          <cell r="C3088" t="str">
            <v>开源证券</v>
          </cell>
        </row>
        <row r="3089">
          <cell r="A3089">
            <v>870176</v>
          </cell>
          <cell r="B3089" t="str">
            <v>合肥高创</v>
          </cell>
          <cell r="C3089" t="str">
            <v>开源证券</v>
          </cell>
        </row>
        <row r="3090">
          <cell r="A3090">
            <v>873272</v>
          </cell>
          <cell r="B3090" t="str">
            <v>鸿创科技</v>
          </cell>
          <cell r="C3090" t="str">
            <v>开源证券</v>
          </cell>
        </row>
        <row r="3091">
          <cell r="A3091">
            <v>835695</v>
          </cell>
          <cell r="B3091" t="str">
            <v>厚能股份</v>
          </cell>
          <cell r="C3091" t="str">
            <v>开源证券</v>
          </cell>
        </row>
        <row r="3092">
          <cell r="A3092">
            <v>870893</v>
          </cell>
          <cell r="B3092" t="str">
            <v>华龙股份</v>
          </cell>
          <cell r="C3092" t="str">
            <v>开源证券</v>
          </cell>
        </row>
        <row r="3093">
          <cell r="A3093">
            <v>872612</v>
          </cell>
          <cell r="B3093" t="str">
            <v>华媒康讯</v>
          </cell>
          <cell r="C3093" t="str">
            <v>开源证券</v>
          </cell>
        </row>
        <row r="3094">
          <cell r="A3094">
            <v>870870</v>
          </cell>
          <cell r="B3094" t="str">
            <v>华信智能</v>
          </cell>
          <cell r="C3094" t="str">
            <v>开源证券</v>
          </cell>
        </row>
        <row r="3095">
          <cell r="A3095">
            <v>872205</v>
          </cell>
          <cell r="B3095" t="str">
            <v>环诺环保</v>
          </cell>
          <cell r="C3095" t="str">
            <v>开源证券</v>
          </cell>
        </row>
        <row r="3096">
          <cell r="A3096">
            <v>430336</v>
          </cell>
          <cell r="B3096" t="str">
            <v>皇冠幕墙</v>
          </cell>
          <cell r="C3096" t="str">
            <v>开源证券</v>
          </cell>
        </row>
        <row r="3097">
          <cell r="A3097">
            <v>873243</v>
          </cell>
          <cell r="B3097" t="str">
            <v>黄山良业</v>
          </cell>
          <cell r="C3097" t="str">
            <v>开源证券</v>
          </cell>
        </row>
        <row r="3098">
          <cell r="A3098">
            <v>872377</v>
          </cell>
          <cell r="B3098" t="str">
            <v>徽生源</v>
          </cell>
          <cell r="C3098" t="str">
            <v>开源证券</v>
          </cell>
        </row>
        <row r="3099">
          <cell r="A3099">
            <v>832943</v>
          </cell>
          <cell r="B3099" t="str">
            <v>徽远成</v>
          </cell>
          <cell r="C3099" t="str">
            <v>开源证券</v>
          </cell>
        </row>
        <row r="3100">
          <cell r="A3100">
            <v>872922</v>
          </cell>
          <cell r="B3100" t="str">
            <v>汇科信</v>
          </cell>
          <cell r="C3100" t="str">
            <v>开源证券</v>
          </cell>
        </row>
        <row r="3101">
          <cell r="A3101">
            <v>830996</v>
          </cell>
          <cell r="B3101" t="str">
            <v>汇能精电</v>
          </cell>
          <cell r="C3101" t="str">
            <v>开源证券</v>
          </cell>
        </row>
        <row r="3102">
          <cell r="A3102">
            <v>838857</v>
          </cell>
          <cell r="B3102" t="str">
            <v>惠斯安普</v>
          </cell>
          <cell r="C3102" t="str">
            <v>开源证券</v>
          </cell>
        </row>
        <row r="3103">
          <cell r="A3103">
            <v>835071</v>
          </cell>
          <cell r="B3103" t="str">
            <v>慧达通信</v>
          </cell>
          <cell r="C3103" t="str">
            <v>开源证券</v>
          </cell>
        </row>
        <row r="3104">
          <cell r="A3104">
            <v>838866</v>
          </cell>
          <cell r="B3104" t="str">
            <v>基线股份</v>
          </cell>
          <cell r="C3104" t="str">
            <v>开源证券</v>
          </cell>
        </row>
        <row r="3105">
          <cell r="A3105">
            <v>838961</v>
          </cell>
          <cell r="B3105" t="str">
            <v>吉邦士</v>
          </cell>
          <cell r="C3105" t="str">
            <v>开源证券</v>
          </cell>
        </row>
        <row r="3106">
          <cell r="A3106">
            <v>873189</v>
          </cell>
          <cell r="B3106" t="str">
            <v>吉玉陶瓷</v>
          </cell>
          <cell r="C3106" t="str">
            <v>开源证券</v>
          </cell>
        </row>
        <row r="3107">
          <cell r="A3107">
            <v>839646</v>
          </cell>
          <cell r="B3107" t="str">
            <v>极限网络</v>
          </cell>
          <cell r="C3107" t="str">
            <v>开源证券</v>
          </cell>
        </row>
        <row r="3108">
          <cell r="A3108">
            <v>870452</v>
          </cell>
          <cell r="B3108" t="str">
            <v>集源液压</v>
          </cell>
          <cell r="C3108" t="str">
            <v>开源证券</v>
          </cell>
        </row>
        <row r="3109">
          <cell r="A3109">
            <v>872184</v>
          </cell>
          <cell r="B3109" t="str">
            <v>技塑股份</v>
          </cell>
          <cell r="C3109" t="str">
            <v>开源证券</v>
          </cell>
        </row>
        <row r="3110">
          <cell r="A3110">
            <v>873000</v>
          </cell>
          <cell r="B3110" t="str">
            <v>加宏科技</v>
          </cell>
          <cell r="C3110" t="str">
            <v>开源证券</v>
          </cell>
        </row>
        <row r="3111">
          <cell r="A3111">
            <v>831231</v>
          </cell>
          <cell r="B3111" t="str">
            <v>佳保安全</v>
          </cell>
          <cell r="C3111" t="str">
            <v>开源证券</v>
          </cell>
        </row>
        <row r="3112">
          <cell r="A3112">
            <v>831992</v>
          </cell>
          <cell r="B3112" t="str">
            <v>嘉得力</v>
          </cell>
          <cell r="C3112" t="str">
            <v>开源证券</v>
          </cell>
        </row>
        <row r="3113">
          <cell r="A3113">
            <v>836303</v>
          </cell>
          <cell r="B3113" t="str">
            <v>嘉钢股份</v>
          </cell>
          <cell r="C3113" t="str">
            <v>开源证券</v>
          </cell>
        </row>
        <row r="3114">
          <cell r="A3114">
            <v>873329</v>
          </cell>
          <cell r="B3114" t="str">
            <v>嘉邻物业</v>
          </cell>
          <cell r="C3114" t="str">
            <v>开源证券</v>
          </cell>
        </row>
        <row r="3115">
          <cell r="A3115">
            <v>839308</v>
          </cell>
          <cell r="B3115" t="str">
            <v>嘉美斯</v>
          </cell>
          <cell r="C3115" t="str">
            <v>开源证券</v>
          </cell>
        </row>
        <row r="3116">
          <cell r="A3116">
            <v>873440</v>
          </cell>
          <cell r="B3116" t="str">
            <v>捷成系统</v>
          </cell>
          <cell r="C3116" t="str">
            <v>开源证券</v>
          </cell>
        </row>
        <row r="3117">
          <cell r="A3117">
            <v>872711</v>
          </cell>
          <cell r="B3117" t="str">
            <v>金合科技</v>
          </cell>
          <cell r="C3117" t="str">
            <v>开源证券</v>
          </cell>
        </row>
        <row r="3118">
          <cell r="A3118">
            <v>873361</v>
          </cell>
          <cell r="B3118" t="str">
            <v>金沙地理</v>
          </cell>
          <cell r="C3118" t="str">
            <v>开源证券</v>
          </cell>
        </row>
        <row r="3119">
          <cell r="A3119">
            <v>873407</v>
          </cell>
          <cell r="B3119" t="str">
            <v>金晟元</v>
          </cell>
          <cell r="C3119" t="str">
            <v>开源证券</v>
          </cell>
        </row>
        <row r="3120">
          <cell r="A3120">
            <v>873430</v>
          </cell>
          <cell r="B3120" t="str">
            <v>金丝利</v>
          </cell>
          <cell r="C3120" t="str">
            <v>开源证券</v>
          </cell>
        </row>
        <row r="3121">
          <cell r="A3121">
            <v>871090</v>
          </cell>
          <cell r="B3121" t="str">
            <v>金曦科技</v>
          </cell>
          <cell r="C3121" t="str">
            <v>开源证券</v>
          </cell>
        </row>
        <row r="3122">
          <cell r="A3122">
            <v>870037</v>
          </cell>
          <cell r="B3122" t="str">
            <v>京福安</v>
          </cell>
          <cell r="C3122" t="str">
            <v>开源证券</v>
          </cell>
        </row>
        <row r="3123">
          <cell r="A3123">
            <v>870457</v>
          </cell>
          <cell r="B3123" t="str">
            <v>精华隆</v>
          </cell>
          <cell r="C3123" t="str">
            <v>开源证券</v>
          </cell>
        </row>
        <row r="3124">
          <cell r="A3124">
            <v>873227</v>
          </cell>
          <cell r="B3124" t="str">
            <v>九天测绘</v>
          </cell>
          <cell r="C3124" t="str">
            <v>开源证券</v>
          </cell>
        </row>
        <row r="3125">
          <cell r="A3125">
            <v>833051</v>
          </cell>
          <cell r="B3125" t="str">
            <v>九新能源</v>
          </cell>
          <cell r="C3125" t="str">
            <v>开源证券</v>
          </cell>
        </row>
        <row r="3126">
          <cell r="A3126">
            <v>871564</v>
          </cell>
          <cell r="B3126" t="str">
            <v>巨成钛业</v>
          </cell>
          <cell r="C3126" t="str">
            <v>开源证券</v>
          </cell>
        </row>
        <row r="3127">
          <cell r="A3127">
            <v>872870</v>
          </cell>
          <cell r="B3127" t="str">
            <v>卡乐福</v>
          </cell>
          <cell r="C3127" t="str">
            <v>开源证券</v>
          </cell>
        </row>
        <row r="3128">
          <cell r="A3128">
            <v>873263</v>
          </cell>
          <cell r="B3128" t="str">
            <v>蓝岸科技</v>
          </cell>
          <cell r="C3128" t="str">
            <v>开源证券</v>
          </cell>
        </row>
        <row r="3129">
          <cell r="A3129">
            <v>832988</v>
          </cell>
          <cell r="B3129" t="str">
            <v>力软科技</v>
          </cell>
          <cell r="C3129" t="str">
            <v>开源证券</v>
          </cell>
        </row>
        <row r="3130">
          <cell r="A3130">
            <v>872212</v>
          </cell>
          <cell r="B3130" t="str">
            <v>利农生物</v>
          </cell>
          <cell r="C3130" t="str">
            <v>开源证券</v>
          </cell>
        </row>
        <row r="3131">
          <cell r="A3131">
            <v>834730</v>
          </cell>
          <cell r="B3131" t="str">
            <v>联君科技</v>
          </cell>
          <cell r="C3131" t="str">
            <v>开源证券</v>
          </cell>
        </row>
        <row r="3132">
          <cell r="A3132">
            <v>835352</v>
          </cell>
          <cell r="B3132" t="str">
            <v>量邦科技</v>
          </cell>
          <cell r="C3132" t="str">
            <v>开源证券</v>
          </cell>
        </row>
        <row r="3133">
          <cell r="A3133">
            <v>833306</v>
          </cell>
          <cell r="B3133" t="str">
            <v>六行君通</v>
          </cell>
          <cell r="C3133" t="str">
            <v>开源证券</v>
          </cell>
        </row>
        <row r="3134">
          <cell r="A3134">
            <v>873353</v>
          </cell>
          <cell r="B3134" t="str">
            <v>龙开河</v>
          </cell>
          <cell r="C3134" t="str">
            <v>开源证券</v>
          </cell>
        </row>
        <row r="3135">
          <cell r="A3135">
            <v>871995</v>
          </cell>
          <cell r="B3135" t="str">
            <v>陆玛设计</v>
          </cell>
          <cell r="C3135" t="str">
            <v>开源证券</v>
          </cell>
        </row>
        <row r="3136">
          <cell r="A3136">
            <v>834357</v>
          </cell>
          <cell r="B3136" t="str">
            <v>绿度股份</v>
          </cell>
          <cell r="C3136" t="str">
            <v>开源证券</v>
          </cell>
        </row>
        <row r="3137">
          <cell r="A3137">
            <v>871278</v>
          </cell>
          <cell r="B3137" t="str">
            <v>绿石碳</v>
          </cell>
          <cell r="C3137" t="str">
            <v>开源证券</v>
          </cell>
        </row>
        <row r="3138">
          <cell r="A3138">
            <v>430314</v>
          </cell>
          <cell r="B3138" t="str">
            <v>新橡科技</v>
          </cell>
          <cell r="C3138" t="str">
            <v>开源证券</v>
          </cell>
        </row>
        <row r="3139">
          <cell r="A3139">
            <v>871672</v>
          </cell>
          <cell r="B3139" t="str">
            <v>新亚胜</v>
          </cell>
          <cell r="C3139" t="str">
            <v>开源证券</v>
          </cell>
        </row>
        <row r="3140">
          <cell r="A3140">
            <v>830924</v>
          </cell>
          <cell r="B3140" t="str">
            <v>星龙科技</v>
          </cell>
          <cell r="C3140" t="str">
            <v>开源证券</v>
          </cell>
        </row>
        <row r="3141">
          <cell r="A3141">
            <v>839270</v>
          </cell>
          <cell r="B3141" t="str">
            <v>兴融联</v>
          </cell>
          <cell r="C3141" t="str">
            <v>开源证券</v>
          </cell>
        </row>
        <row r="3142">
          <cell r="A3142">
            <v>872519</v>
          </cell>
          <cell r="B3142" t="str">
            <v>兴中股份</v>
          </cell>
          <cell r="C3142" t="str">
            <v>开源证券</v>
          </cell>
        </row>
        <row r="3143">
          <cell r="A3143">
            <v>834853</v>
          </cell>
          <cell r="B3143" t="str">
            <v>延边创业</v>
          </cell>
          <cell r="C3143" t="str">
            <v>开源证券</v>
          </cell>
        </row>
        <row r="3144">
          <cell r="A3144">
            <v>833680</v>
          </cell>
          <cell r="B3144" t="str">
            <v>一览网络</v>
          </cell>
          <cell r="C3144" t="str">
            <v>开源证券</v>
          </cell>
        </row>
        <row r="3145">
          <cell r="A3145">
            <v>873432</v>
          </cell>
          <cell r="B3145" t="str">
            <v>英瑞博</v>
          </cell>
          <cell r="C3145" t="str">
            <v>开源证券</v>
          </cell>
        </row>
        <row r="3146">
          <cell r="A3146">
            <v>837867</v>
          </cell>
          <cell r="B3146" t="str">
            <v>永鼎科技</v>
          </cell>
          <cell r="C3146" t="str">
            <v>开源证券</v>
          </cell>
        </row>
        <row r="3147">
          <cell r="A3147">
            <v>839385</v>
          </cell>
          <cell r="B3147" t="str">
            <v>优贝科技</v>
          </cell>
          <cell r="C3147" t="str">
            <v>开源证券</v>
          </cell>
        </row>
        <row r="3148">
          <cell r="A3148">
            <v>870646</v>
          </cell>
          <cell r="B3148" t="str">
            <v>优那特</v>
          </cell>
          <cell r="C3148" t="str">
            <v>开源证券</v>
          </cell>
        </row>
        <row r="3149">
          <cell r="A3149">
            <v>835848</v>
          </cell>
          <cell r="B3149" t="str">
            <v>友亿成</v>
          </cell>
          <cell r="C3149" t="str">
            <v>开源证券</v>
          </cell>
        </row>
        <row r="3150">
          <cell r="A3150">
            <v>838595</v>
          </cell>
          <cell r="B3150" t="str">
            <v>禺山水务</v>
          </cell>
          <cell r="C3150" t="str">
            <v>开源证券</v>
          </cell>
        </row>
        <row r="3151">
          <cell r="A3151">
            <v>873675</v>
          </cell>
          <cell r="B3151" t="str">
            <v>宇恒股份</v>
          </cell>
          <cell r="C3151" t="str">
            <v>开源证券</v>
          </cell>
        </row>
        <row r="3152">
          <cell r="A3152">
            <v>872398</v>
          </cell>
          <cell r="B3152" t="str">
            <v>玉城股份</v>
          </cell>
          <cell r="C3152" t="str">
            <v>开源证券</v>
          </cell>
        </row>
        <row r="3153">
          <cell r="A3153">
            <v>838925</v>
          </cell>
          <cell r="B3153" t="str">
            <v>玉玄宫</v>
          </cell>
          <cell r="C3153" t="str">
            <v>开源证券</v>
          </cell>
        </row>
        <row r="3154">
          <cell r="A3154">
            <v>872383</v>
          </cell>
          <cell r="B3154" t="str">
            <v>豫科光学</v>
          </cell>
          <cell r="C3154" t="str">
            <v>开源证券</v>
          </cell>
        </row>
        <row r="3155">
          <cell r="A3155">
            <v>838587</v>
          </cell>
          <cell r="B3155" t="str">
            <v>泽鑫科技</v>
          </cell>
          <cell r="C3155" t="str">
            <v>开源证券</v>
          </cell>
        </row>
        <row r="3156">
          <cell r="A3156">
            <v>873668</v>
          </cell>
          <cell r="B3156" t="str">
            <v>泽宇森</v>
          </cell>
          <cell r="C3156" t="str">
            <v>开源证券</v>
          </cell>
        </row>
        <row r="3157">
          <cell r="A3157">
            <v>831922</v>
          </cell>
          <cell r="B3157" t="str">
            <v>长宝科技</v>
          </cell>
          <cell r="C3157" t="str">
            <v>开源证券</v>
          </cell>
        </row>
        <row r="3158">
          <cell r="A3158">
            <v>870603</v>
          </cell>
          <cell r="B3158" t="str">
            <v>长福亚太</v>
          </cell>
          <cell r="C3158" t="str">
            <v>开源证券</v>
          </cell>
        </row>
        <row r="3159">
          <cell r="A3159">
            <v>834712</v>
          </cell>
          <cell r="B3159" t="str">
            <v>掌上明珠</v>
          </cell>
          <cell r="C3159" t="str">
            <v>开源证券</v>
          </cell>
        </row>
        <row r="3160">
          <cell r="A3160">
            <v>832576</v>
          </cell>
          <cell r="B3160" t="str">
            <v>振新生物</v>
          </cell>
          <cell r="C3160" t="str">
            <v>开源证券</v>
          </cell>
        </row>
        <row r="3161">
          <cell r="A3161">
            <v>873163</v>
          </cell>
          <cell r="B3161" t="str">
            <v>镇艺文娱</v>
          </cell>
          <cell r="C3161" t="str">
            <v>开源证券</v>
          </cell>
        </row>
        <row r="3162">
          <cell r="A3162">
            <v>873330</v>
          </cell>
          <cell r="B3162" t="str">
            <v>正华钢构</v>
          </cell>
          <cell r="C3162" t="str">
            <v>开源证券</v>
          </cell>
        </row>
        <row r="3163">
          <cell r="A3163">
            <v>873380</v>
          </cell>
          <cell r="B3163" t="str">
            <v>正荣股份</v>
          </cell>
          <cell r="C3163" t="str">
            <v>开源证券</v>
          </cell>
        </row>
        <row r="3164">
          <cell r="A3164">
            <v>872910</v>
          </cell>
          <cell r="B3164" t="str">
            <v>正升环境</v>
          </cell>
          <cell r="C3164" t="str">
            <v>开源证券</v>
          </cell>
        </row>
        <row r="3165">
          <cell r="A3165">
            <v>872586</v>
          </cell>
          <cell r="B3165" t="str">
            <v>政平股份</v>
          </cell>
          <cell r="C3165" t="str">
            <v>开源证券</v>
          </cell>
        </row>
        <row r="3166">
          <cell r="A3166">
            <v>839517</v>
          </cell>
          <cell r="B3166" t="str">
            <v>至胜科技</v>
          </cell>
          <cell r="C3166" t="str">
            <v>开源证券</v>
          </cell>
        </row>
        <row r="3167">
          <cell r="A3167">
            <v>873246</v>
          </cell>
          <cell r="B3167" t="str">
            <v>志闽旅游</v>
          </cell>
          <cell r="C3167" t="str">
            <v>开源证券</v>
          </cell>
        </row>
        <row r="3168">
          <cell r="A3168">
            <v>837251</v>
          </cell>
          <cell r="B3168" t="str">
            <v>智唐科技</v>
          </cell>
          <cell r="C3168" t="str">
            <v>开源证券</v>
          </cell>
        </row>
        <row r="3169">
          <cell r="A3169">
            <v>835383</v>
          </cell>
          <cell r="B3169" t="str">
            <v>中彩股份</v>
          </cell>
          <cell r="C3169" t="str">
            <v>开源证券</v>
          </cell>
        </row>
        <row r="3170">
          <cell r="A3170">
            <v>873322</v>
          </cell>
          <cell r="B3170" t="str">
            <v>中船精达</v>
          </cell>
          <cell r="C3170" t="str">
            <v>开源证券</v>
          </cell>
        </row>
        <row r="3171">
          <cell r="A3171">
            <v>831917</v>
          </cell>
          <cell r="B3171" t="str">
            <v>中电红石</v>
          </cell>
          <cell r="C3171" t="str">
            <v>开源证券</v>
          </cell>
        </row>
        <row r="3172">
          <cell r="A3172">
            <v>831356</v>
          </cell>
          <cell r="B3172" t="str">
            <v>中电智能</v>
          </cell>
          <cell r="C3172" t="str">
            <v>开源证券</v>
          </cell>
        </row>
        <row r="3173">
          <cell r="A3173">
            <v>873248</v>
          </cell>
          <cell r="B3173" t="str">
            <v>中浩华</v>
          </cell>
          <cell r="C3173" t="str">
            <v>开源证券</v>
          </cell>
        </row>
        <row r="3174">
          <cell r="A3174">
            <v>873323</v>
          </cell>
          <cell r="B3174" t="str">
            <v>中玒口腔</v>
          </cell>
          <cell r="C3174" t="str">
            <v>开源证券</v>
          </cell>
        </row>
        <row r="3175">
          <cell r="A3175">
            <v>873606</v>
          </cell>
          <cell r="B3175" t="str">
            <v>中机精成</v>
          </cell>
          <cell r="C3175" t="str">
            <v>开源证券</v>
          </cell>
        </row>
        <row r="3176">
          <cell r="A3176">
            <v>872256</v>
          </cell>
          <cell r="B3176" t="str">
            <v>中健国康</v>
          </cell>
          <cell r="C3176" t="str">
            <v>开源证券</v>
          </cell>
        </row>
        <row r="3177">
          <cell r="A3177">
            <v>838042</v>
          </cell>
          <cell r="B3177" t="str">
            <v>中经世纪</v>
          </cell>
          <cell r="C3177" t="str">
            <v>开源证券</v>
          </cell>
        </row>
        <row r="3178">
          <cell r="A3178">
            <v>871892</v>
          </cell>
          <cell r="B3178" t="str">
            <v>中民燃气</v>
          </cell>
          <cell r="C3178" t="str">
            <v>开源证券</v>
          </cell>
        </row>
        <row r="3179">
          <cell r="A3179">
            <v>870762</v>
          </cell>
          <cell r="B3179" t="str">
            <v>中明科技</v>
          </cell>
          <cell r="C3179" t="str">
            <v>开源证券</v>
          </cell>
        </row>
        <row r="3180">
          <cell r="A3180">
            <v>832519</v>
          </cell>
          <cell r="B3180" t="str">
            <v>中通电气</v>
          </cell>
          <cell r="C3180" t="str">
            <v>开源证券</v>
          </cell>
        </row>
        <row r="3181">
          <cell r="A3181">
            <v>873185</v>
          </cell>
          <cell r="B3181" t="str">
            <v>中兴华达</v>
          </cell>
          <cell r="C3181" t="str">
            <v>开源证券</v>
          </cell>
        </row>
        <row r="3182">
          <cell r="A3182">
            <v>871047</v>
          </cell>
          <cell r="B3182" t="str">
            <v>中卓智能</v>
          </cell>
          <cell r="C3182" t="str">
            <v>开源证券</v>
          </cell>
        </row>
        <row r="3183">
          <cell r="A3183">
            <v>836981</v>
          </cell>
          <cell r="B3183" t="str">
            <v>众力股份</v>
          </cell>
          <cell r="C3183" t="str">
            <v>开源证券</v>
          </cell>
        </row>
        <row r="3184">
          <cell r="A3184">
            <v>872112</v>
          </cell>
          <cell r="B3184" t="str">
            <v>祝融科技</v>
          </cell>
          <cell r="C3184" t="str">
            <v>开源证券</v>
          </cell>
        </row>
        <row r="3185">
          <cell r="A3185">
            <v>873458</v>
          </cell>
          <cell r="B3185" t="str">
            <v>筑友展示</v>
          </cell>
          <cell r="C3185" t="str">
            <v>开源证券</v>
          </cell>
        </row>
        <row r="3186">
          <cell r="A3186">
            <v>839606</v>
          </cell>
          <cell r="B3186" t="str">
            <v>卓豪股份</v>
          </cell>
          <cell r="C3186" t="str">
            <v>开源证券</v>
          </cell>
        </row>
        <row r="3187">
          <cell r="A3187">
            <v>870632</v>
          </cell>
          <cell r="B3187" t="str">
            <v>卓金光电</v>
          </cell>
          <cell r="C3187" t="str">
            <v>开源证券</v>
          </cell>
        </row>
        <row r="3188">
          <cell r="A3188">
            <v>835168</v>
          </cell>
          <cell r="B3188" t="str">
            <v>宗源传媒</v>
          </cell>
          <cell r="C3188" t="str">
            <v>开源证券</v>
          </cell>
        </row>
        <row r="3189">
          <cell r="A3189">
            <v>872203</v>
          </cell>
          <cell r="B3189" t="str">
            <v>纵横智慧</v>
          </cell>
          <cell r="C3189" t="str">
            <v>开源证券</v>
          </cell>
        </row>
        <row r="3190">
          <cell r="A3190">
            <v>873548</v>
          </cell>
          <cell r="B3190" t="str">
            <v>尊工科技</v>
          </cell>
          <cell r="C3190" t="str">
            <v>开源证券</v>
          </cell>
        </row>
        <row r="3191">
          <cell r="A3191">
            <v>873852</v>
          </cell>
          <cell r="B3191" t="str">
            <v>博能股份</v>
          </cell>
          <cell r="C3191" t="str">
            <v>开源证券</v>
          </cell>
        </row>
        <row r="3192">
          <cell r="A3192">
            <v>834076</v>
          </cell>
          <cell r="B3192" t="str">
            <v>海森环保</v>
          </cell>
          <cell r="C3192" t="str">
            <v>开源证券</v>
          </cell>
        </row>
        <row r="3193">
          <cell r="A3193">
            <v>874017</v>
          </cell>
          <cell r="B3193" t="str">
            <v>伟焕机械</v>
          </cell>
          <cell r="C3193" t="str">
            <v>开源证券</v>
          </cell>
        </row>
        <row r="3194">
          <cell r="A3194">
            <v>873877</v>
          </cell>
          <cell r="B3194" t="str">
            <v>俊朗股份</v>
          </cell>
          <cell r="C3194" t="str">
            <v>开源证券</v>
          </cell>
        </row>
        <row r="3195">
          <cell r="A3195">
            <v>874000</v>
          </cell>
          <cell r="B3195" t="str">
            <v>南天智联</v>
          </cell>
          <cell r="C3195" t="str">
            <v>开源证券</v>
          </cell>
        </row>
        <row r="3196">
          <cell r="A3196">
            <v>873644</v>
          </cell>
          <cell r="B3196" t="str">
            <v>万佳物业</v>
          </cell>
          <cell r="C3196" t="str">
            <v>开源证券</v>
          </cell>
        </row>
        <row r="3197">
          <cell r="A3197">
            <v>873882</v>
          </cell>
          <cell r="B3197" t="str">
            <v>八达机电</v>
          </cell>
          <cell r="C3197" t="str">
            <v>开源证券</v>
          </cell>
        </row>
        <row r="3198">
          <cell r="A3198">
            <v>870654</v>
          </cell>
          <cell r="B3198" t="str">
            <v>光大环保</v>
          </cell>
          <cell r="C3198" t="str">
            <v>开源证券</v>
          </cell>
        </row>
        <row r="3199">
          <cell r="A3199">
            <v>831124</v>
          </cell>
          <cell r="B3199" t="str">
            <v>ST中标节</v>
          </cell>
          <cell r="C3199" t="str">
            <v>开源证券</v>
          </cell>
        </row>
        <row r="3200">
          <cell r="A3200">
            <v>830844</v>
          </cell>
          <cell r="B3200" t="str">
            <v>ST鸿远气</v>
          </cell>
          <cell r="C3200" t="str">
            <v>开源证券</v>
          </cell>
        </row>
        <row r="3201">
          <cell r="A3201">
            <v>831481</v>
          </cell>
          <cell r="B3201" t="str">
            <v>瑞铃企管</v>
          </cell>
          <cell r="C3201" t="str">
            <v>开源证券</v>
          </cell>
        </row>
        <row r="3202">
          <cell r="A3202">
            <v>837217</v>
          </cell>
          <cell r="B3202" t="str">
            <v>江南传媒</v>
          </cell>
          <cell r="C3202" t="str">
            <v>开源证券</v>
          </cell>
        </row>
        <row r="3203">
          <cell r="A3203">
            <v>836913</v>
          </cell>
          <cell r="B3203" t="str">
            <v>中鼎恒业</v>
          </cell>
          <cell r="C3203" t="str">
            <v>开源证券</v>
          </cell>
        </row>
        <row r="3204">
          <cell r="A3204">
            <v>870552</v>
          </cell>
          <cell r="B3204" t="str">
            <v>弘基时尚</v>
          </cell>
          <cell r="C3204" t="str">
            <v>开源证券</v>
          </cell>
        </row>
        <row r="3205">
          <cell r="A3205">
            <v>430257</v>
          </cell>
          <cell r="B3205" t="str">
            <v>成科机电</v>
          </cell>
          <cell r="C3205" t="str">
            <v>开源证券</v>
          </cell>
        </row>
        <row r="3206">
          <cell r="A3206">
            <v>836523</v>
          </cell>
          <cell r="B3206" t="str">
            <v>航泰股份</v>
          </cell>
          <cell r="C3206" t="str">
            <v>开源证券</v>
          </cell>
        </row>
        <row r="3207">
          <cell r="A3207">
            <v>833672</v>
          </cell>
          <cell r="B3207" t="str">
            <v>中创洁能</v>
          </cell>
          <cell r="C3207" t="str">
            <v>开源证券</v>
          </cell>
        </row>
        <row r="3208">
          <cell r="A3208">
            <v>873351</v>
          </cell>
          <cell r="B3208" t="str">
            <v>政轩股份</v>
          </cell>
          <cell r="C3208" t="str">
            <v>开源证券</v>
          </cell>
        </row>
        <row r="3209">
          <cell r="A3209">
            <v>872188</v>
          </cell>
          <cell r="B3209" t="str">
            <v>优天下</v>
          </cell>
          <cell r="C3209" t="str">
            <v>开源证券</v>
          </cell>
        </row>
        <row r="3210">
          <cell r="A3210">
            <v>872634</v>
          </cell>
          <cell r="B3210" t="str">
            <v>宏福环保</v>
          </cell>
          <cell r="C3210" t="str">
            <v>开源证券</v>
          </cell>
        </row>
        <row r="3211">
          <cell r="A3211">
            <v>872493</v>
          </cell>
          <cell r="B3211" t="str">
            <v>ST智吃</v>
          </cell>
          <cell r="C3211" t="str">
            <v>开源证券</v>
          </cell>
        </row>
        <row r="3212">
          <cell r="A3212">
            <v>836533</v>
          </cell>
          <cell r="B3212" t="str">
            <v>ST连邦</v>
          </cell>
          <cell r="C3212" t="str">
            <v>开源证券</v>
          </cell>
        </row>
        <row r="3213">
          <cell r="A3213">
            <v>872009</v>
          </cell>
          <cell r="B3213" t="str">
            <v>ST海旅饮</v>
          </cell>
          <cell r="C3213" t="str">
            <v>开源证券</v>
          </cell>
        </row>
        <row r="3214">
          <cell r="A3214">
            <v>874130</v>
          </cell>
          <cell r="B3214" t="str">
            <v>国科恒通</v>
          </cell>
          <cell r="C3214" t="str">
            <v>开源证券</v>
          </cell>
        </row>
        <row r="3215">
          <cell r="A3215">
            <v>874255</v>
          </cell>
          <cell r="B3215" t="str">
            <v>本源环境</v>
          </cell>
          <cell r="C3215" t="str">
            <v>开源证券</v>
          </cell>
        </row>
        <row r="3216">
          <cell r="A3216">
            <v>873375</v>
          </cell>
          <cell r="B3216" t="str">
            <v>极扬科技</v>
          </cell>
          <cell r="C3216" t="str">
            <v>开源证券</v>
          </cell>
        </row>
        <row r="3217">
          <cell r="A3217">
            <v>874237</v>
          </cell>
          <cell r="B3217" t="str">
            <v>天策模具</v>
          </cell>
          <cell r="C3217" t="str">
            <v>开源证券</v>
          </cell>
        </row>
        <row r="3218">
          <cell r="A3218">
            <v>837544</v>
          </cell>
          <cell r="B3218" t="str">
            <v>昌恩智能</v>
          </cell>
          <cell r="C3218" t="str">
            <v>开源证券</v>
          </cell>
        </row>
        <row r="3219">
          <cell r="A3219">
            <v>874088</v>
          </cell>
          <cell r="B3219" t="str">
            <v>诺丽科技</v>
          </cell>
          <cell r="C3219" t="str">
            <v>开源证券</v>
          </cell>
        </row>
        <row r="3220">
          <cell r="A3220">
            <v>838606</v>
          </cell>
          <cell r="B3220" t="str">
            <v>新封生态</v>
          </cell>
          <cell r="C3220" t="str">
            <v>开源证券</v>
          </cell>
        </row>
        <row r="3221">
          <cell r="A3221">
            <v>874116</v>
          </cell>
          <cell r="B3221" t="str">
            <v>托普轮胎</v>
          </cell>
          <cell r="C3221" t="str">
            <v>开源证券</v>
          </cell>
        </row>
        <row r="3222">
          <cell r="A3222">
            <v>871410</v>
          </cell>
          <cell r="B3222" t="str">
            <v>江悦科技</v>
          </cell>
          <cell r="C3222" t="str">
            <v>开源证券</v>
          </cell>
        </row>
        <row r="3223">
          <cell r="A3223">
            <v>874283</v>
          </cell>
          <cell r="B3223" t="str">
            <v>鑫诺特材</v>
          </cell>
          <cell r="C3223" t="str">
            <v>开源证券</v>
          </cell>
        </row>
        <row r="3224">
          <cell r="A3224">
            <v>871676</v>
          </cell>
          <cell r="B3224" t="str">
            <v>摘牌嘉悦</v>
          </cell>
          <cell r="C3224" t="str">
            <v>开源证券</v>
          </cell>
        </row>
        <row r="3225">
          <cell r="A3225">
            <v>833470</v>
          </cell>
          <cell r="B3225" t="str">
            <v>泰聚泰</v>
          </cell>
          <cell r="C3225" t="str">
            <v>开源证券</v>
          </cell>
        </row>
        <row r="3226">
          <cell r="A3226">
            <v>836442</v>
          </cell>
          <cell r="B3226" t="str">
            <v>群智合</v>
          </cell>
          <cell r="C3226" t="str">
            <v>开源证券</v>
          </cell>
        </row>
        <row r="3227">
          <cell r="A3227">
            <v>831750</v>
          </cell>
          <cell r="B3227" t="str">
            <v>华明泰</v>
          </cell>
          <cell r="C3227" t="str">
            <v>开源证券</v>
          </cell>
        </row>
        <row r="3228">
          <cell r="A3228">
            <v>430009</v>
          </cell>
          <cell r="B3228" t="str">
            <v>华环电子</v>
          </cell>
          <cell r="C3228" t="str">
            <v>开源证券</v>
          </cell>
        </row>
        <row r="3229">
          <cell r="A3229">
            <v>430120</v>
          </cell>
          <cell r="B3229" t="str">
            <v>金润科技</v>
          </cell>
          <cell r="C3229" t="str">
            <v>开源证券</v>
          </cell>
        </row>
        <row r="3230">
          <cell r="A3230">
            <v>430318</v>
          </cell>
          <cell r="B3230" t="str">
            <v>四维传媒</v>
          </cell>
          <cell r="C3230" t="str">
            <v>开源证券</v>
          </cell>
        </row>
        <row r="3231">
          <cell r="A3231">
            <v>430320</v>
          </cell>
          <cell r="B3231" t="str">
            <v>江扬环境</v>
          </cell>
          <cell r="C3231" t="str">
            <v>开源证券</v>
          </cell>
        </row>
        <row r="3232">
          <cell r="A3232">
            <v>430375</v>
          </cell>
          <cell r="B3232" t="str">
            <v>星立方</v>
          </cell>
          <cell r="C3232" t="str">
            <v>开源证券</v>
          </cell>
        </row>
        <row r="3233">
          <cell r="A3233">
            <v>430588</v>
          </cell>
          <cell r="B3233" t="str">
            <v>天松医疗</v>
          </cell>
          <cell r="C3233" t="str">
            <v>开源证券</v>
          </cell>
        </row>
        <row r="3234">
          <cell r="A3234">
            <v>830810</v>
          </cell>
          <cell r="B3234" t="str">
            <v>广东羚光</v>
          </cell>
          <cell r="C3234" t="str">
            <v>开源证券</v>
          </cell>
        </row>
        <row r="3235">
          <cell r="A3235">
            <v>830862</v>
          </cell>
          <cell r="B3235" t="str">
            <v>丰海科技</v>
          </cell>
          <cell r="C3235" t="str">
            <v>开源证券</v>
          </cell>
        </row>
        <row r="3236">
          <cell r="A3236">
            <v>831149</v>
          </cell>
          <cell r="B3236" t="str">
            <v>奥美环境</v>
          </cell>
          <cell r="C3236" t="str">
            <v>开源证券</v>
          </cell>
        </row>
        <row r="3237">
          <cell r="A3237">
            <v>831177</v>
          </cell>
          <cell r="B3237" t="str">
            <v>深冷能源</v>
          </cell>
          <cell r="C3237" t="str">
            <v>开源证券</v>
          </cell>
        </row>
        <row r="3238">
          <cell r="A3238">
            <v>831511</v>
          </cell>
          <cell r="B3238" t="str">
            <v>水治理</v>
          </cell>
          <cell r="C3238" t="str">
            <v>开源证券</v>
          </cell>
        </row>
        <row r="3239">
          <cell r="A3239">
            <v>831619</v>
          </cell>
          <cell r="B3239" t="str">
            <v>广电五舟</v>
          </cell>
          <cell r="C3239" t="str">
            <v>开源证券</v>
          </cell>
        </row>
        <row r="3240">
          <cell r="A3240">
            <v>831828</v>
          </cell>
          <cell r="B3240" t="str">
            <v>利特尔</v>
          </cell>
          <cell r="C3240" t="str">
            <v>开源证券</v>
          </cell>
        </row>
        <row r="3241">
          <cell r="A3241">
            <v>831860</v>
          </cell>
          <cell r="B3241" t="str">
            <v>盛安传动</v>
          </cell>
          <cell r="C3241" t="str">
            <v>开源证券</v>
          </cell>
        </row>
        <row r="3242">
          <cell r="A3242">
            <v>831940</v>
          </cell>
          <cell r="B3242" t="str">
            <v>网高科技</v>
          </cell>
          <cell r="C3242" t="str">
            <v>开源证券</v>
          </cell>
        </row>
        <row r="3243">
          <cell r="A3243">
            <v>832049</v>
          </cell>
          <cell r="B3243" t="str">
            <v>广德环保</v>
          </cell>
          <cell r="C3243" t="str">
            <v>开源证券</v>
          </cell>
        </row>
        <row r="3244">
          <cell r="A3244">
            <v>832267</v>
          </cell>
          <cell r="B3244" t="str">
            <v>诺君安</v>
          </cell>
          <cell r="C3244" t="str">
            <v>开源证券</v>
          </cell>
        </row>
        <row r="3245">
          <cell r="A3245">
            <v>833120</v>
          </cell>
          <cell r="B3245" t="str">
            <v>瑞铁股份</v>
          </cell>
          <cell r="C3245" t="str">
            <v>开源证券</v>
          </cell>
        </row>
        <row r="3246">
          <cell r="A3246">
            <v>833136</v>
          </cell>
          <cell r="B3246" t="str">
            <v>世创科技</v>
          </cell>
          <cell r="C3246" t="str">
            <v>开源证券</v>
          </cell>
        </row>
        <row r="3247">
          <cell r="A3247">
            <v>833572</v>
          </cell>
          <cell r="B3247" t="str">
            <v>励福环保</v>
          </cell>
          <cell r="C3247" t="str">
            <v>开源证券</v>
          </cell>
        </row>
        <row r="3248">
          <cell r="A3248">
            <v>833665</v>
          </cell>
          <cell r="B3248" t="str">
            <v>清大天达</v>
          </cell>
          <cell r="C3248" t="str">
            <v>开源证券</v>
          </cell>
        </row>
        <row r="3249">
          <cell r="A3249">
            <v>833713</v>
          </cell>
          <cell r="B3249" t="str">
            <v>立德电子</v>
          </cell>
          <cell r="C3249" t="str">
            <v>开源证券</v>
          </cell>
        </row>
        <row r="3250">
          <cell r="A3250">
            <v>833755</v>
          </cell>
          <cell r="B3250" t="str">
            <v>扬德环能</v>
          </cell>
          <cell r="C3250" t="str">
            <v>开源证券</v>
          </cell>
        </row>
        <row r="3251">
          <cell r="A3251">
            <v>833960</v>
          </cell>
          <cell r="B3251" t="str">
            <v>华发教育</v>
          </cell>
          <cell r="C3251" t="str">
            <v>开源证券</v>
          </cell>
        </row>
        <row r="3252">
          <cell r="A3252">
            <v>834111</v>
          </cell>
          <cell r="B3252" t="str">
            <v>建誉利业</v>
          </cell>
          <cell r="C3252" t="str">
            <v>开源证券</v>
          </cell>
        </row>
        <row r="3253">
          <cell r="A3253">
            <v>834408</v>
          </cell>
          <cell r="B3253" t="str">
            <v>盛源科技</v>
          </cell>
          <cell r="C3253" t="str">
            <v>开源证券</v>
          </cell>
        </row>
        <row r="3254">
          <cell r="A3254">
            <v>834687</v>
          </cell>
          <cell r="B3254" t="str">
            <v>海唐新媒</v>
          </cell>
          <cell r="C3254" t="str">
            <v>开源证券</v>
          </cell>
        </row>
        <row r="3255">
          <cell r="A3255">
            <v>835020</v>
          </cell>
          <cell r="B3255" t="str">
            <v>山东北辰</v>
          </cell>
          <cell r="C3255" t="str">
            <v>开源证券</v>
          </cell>
        </row>
        <row r="3256">
          <cell r="A3256">
            <v>835133</v>
          </cell>
          <cell r="B3256" t="str">
            <v>双龙电机</v>
          </cell>
          <cell r="C3256" t="str">
            <v>开源证券</v>
          </cell>
        </row>
        <row r="3257">
          <cell r="A3257">
            <v>835156</v>
          </cell>
          <cell r="B3257" t="str">
            <v>丽江文旅</v>
          </cell>
          <cell r="C3257" t="str">
            <v>开源证券</v>
          </cell>
        </row>
        <row r="3258">
          <cell r="A3258">
            <v>835721</v>
          </cell>
          <cell r="B3258" t="str">
            <v>豪恩智联</v>
          </cell>
          <cell r="C3258" t="str">
            <v>开源证券</v>
          </cell>
        </row>
        <row r="3259">
          <cell r="A3259">
            <v>836388</v>
          </cell>
          <cell r="B3259" t="str">
            <v>力姆泰克</v>
          </cell>
          <cell r="C3259" t="str">
            <v>开源证券</v>
          </cell>
        </row>
        <row r="3260">
          <cell r="A3260">
            <v>837033</v>
          </cell>
          <cell r="B3260" t="str">
            <v>金色股份</v>
          </cell>
          <cell r="C3260" t="str">
            <v>开源证券</v>
          </cell>
        </row>
        <row r="3261">
          <cell r="A3261">
            <v>837326</v>
          </cell>
          <cell r="B3261" t="str">
            <v>同方瑞风</v>
          </cell>
          <cell r="C3261" t="str">
            <v>开源证券</v>
          </cell>
        </row>
        <row r="3262">
          <cell r="A3262">
            <v>837638</v>
          </cell>
          <cell r="B3262" t="str">
            <v>九州量子</v>
          </cell>
          <cell r="C3262" t="str">
            <v>开源证券</v>
          </cell>
        </row>
        <row r="3263">
          <cell r="A3263">
            <v>838194</v>
          </cell>
          <cell r="B3263" t="str">
            <v>金泰美林</v>
          </cell>
          <cell r="C3263" t="str">
            <v>开源证券</v>
          </cell>
        </row>
        <row r="3264">
          <cell r="A3264">
            <v>838324</v>
          </cell>
          <cell r="B3264" t="str">
            <v>广尔数码</v>
          </cell>
          <cell r="C3264" t="str">
            <v>开源证券</v>
          </cell>
        </row>
        <row r="3265">
          <cell r="A3265">
            <v>838463</v>
          </cell>
          <cell r="B3265" t="str">
            <v>正信光电</v>
          </cell>
          <cell r="C3265" t="str">
            <v>开源证券</v>
          </cell>
        </row>
        <row r="3266">
          <cell r="A3266">
            <v>838598</v>
          </cell>
          <cell r="B3266" t="str">
            <v>阳东电瓷</v>
          </cell>
          <cell r="C3266" t="str">
            <v>开源证券</v>
          </cell>
        </row>
        <row r="3267">
          <cell r="A3267">
            <v>838714</v>
          </cell>
          <cell r="B3267" t="str">
            <v>宇之光</v>
          </cell>
          <cell r="C3267" t="str">
            <v>开源证券</v>
          </cell>
        </row>
        <row r="3268">
          <cell r="A3268">
            <v>838741</v>
          </cell>
          <cell r="B3268" t="str">
            <v>优客传媒</v>
          </cell>
          <cell r="C3268" t="str">
            <v>开源证券</v>
          </cell>
        </row>
        <row r="3269">
          <cell r="A3269">
            <v>839205</v>
          </cell>
          <cell r="B3269" t="str">
            <v>盛昌电气</v>
          </cell>
          <cell r="C3269" t="str">
            <v>开源证券</v>
          </cell>
        </row>
        <row r="3270">
          <cell r="A3270">
            <v>839258</v>
          </cell>
          <cell r="B3270" t="str">
            <v>汇兴智造</v>
          </cell>
          <cell r="C3270" t="str">
            <v>开源证券</v>
          </cell>
        </row>
        <row r="3271">
          <cell r="A3271">
            <v>839275</v>
          </cell>
          <cell r="B3271" t="str">
            <v>众信科技</v>
          </cell>
          <cell r="C3271" t="str">
            <v>开源证券</v>
          </cell>
        </row>
        <row r="3272">
          <cell r="A3272">
            <v>839697</v>
          </cell>
          <cell r="B3272" t="str">
            <v>锐速智能</v>
          </cell>
          <cell r="C3272" t="str">
            <v>开源证券</v>
          </cell>
        </row>
        <row r="3273">
          <cell r="A3273">
            <v>839768</v>
          </cell>
          <cell r="B3273" t="str">
            <v>瑞科汉斯</v>
          </cell>
          <cell r="C3273" t="str">
            <v>开源证券</v>
          </cell>
        </row>
        <row r="3274">
          <cell r="A3274">
            <v>839909</v>
          </cell>
          <cell r="B3274" t="str">
            <v>粤嵌科技</v>
          </cell>
          <cell r="C3274" t="str">
            <v>开源证券</v>
          </cell>
        </row>
        <row r="3275">
          <cell r="A3275">
            <v>870102</v>
          </cell>
          <cell r="B3275" t="str">
            <v>金晖股份</v>
          </cell>
          <cell r="C3275" t="str">
            <v>开源证券</v>
          </cell>
        </row>
        <row r="3276">
          <cell r="A3276">
            <v>870260</v>
          </cell>
          <cell r="B3276" t="str">
            <v>邦力达</v>
          </cell>
          <cell r="C3276" t="str">
            <v>开源证券</v>
          </cell>
        </row>
        <row r="3277">
          <cell r="A3277">
            <v>870482</v>
          </cell>
          <cell r="B3277" t="str">
            <v>正邦电子</v>
          </cell>
          <cell r="C3277" t="str">
            <v>开源证券</v>
          </cell>
        </row>
        <row r="3278">
          <cell r="A3278">
            <v>870491</v>
          </cell>
          <cell r="B3278" t="str">
            <v>龙兴钛业</v>
          </cell>
          <cell r="C3278" t="str">
            <v>开源证券</v>
          </cell>
        </row>
        <row r="3279">
          <cell r="A3279">
            <v>870529</v>
          </cell>
          <cell r="B3279" t="str">
            <v>东铭新材</v>
          </cell>
          <cell r="C3279" t="str">
            <v>开源证券</v>
          </cell>
        </row>
        <row r="3280">
          <cell r="A3280">
            <v>870600</v>
          </cell>
          <cell r="B3280" t="str">
            <v>振强科技</v>
          </cell>
          <cell r="C3280" t="str">
            <v>开源证券</v>
          </cell>
        </row>
        <row r="3281">
          <cell r="A3281">
            <v>870620</v>
          </cell>
          <cell r="B3281" t="str">
            <v>科域生物</v>
          </cell>
          <cell r="C3281" t="str">
            <v>开源证券</v>
          </cell>
        </row>
        <row r="3282">
          <cell r="A3282">
            <v>871005</v>
          </cell>
          <cell r="B3282" t="str">
            <v>太环股份</v>
          </cell>
          <cell r="C3282" t="str">
            <v>开源证券</v>
          </cell>
        </row>
        <row r="3283">
          <cell r="A3283">
            <v>871042</v>
          </cell>
          <cell r="B3283" t="str">
            <v>休恩科技</v>
          </cell>
          <cell r="C3283" t="str">
            <v>开源证券</v>
          </cell>
        </row>
        <row r="3284">
          <cell r="A3284">
            <v>871230</v>
          </cell>
          <cell r="B3284" t="str">
            <v>熊猫文旅</v>
          </cell>
          <cell r="C3284" t="str">
            <v>开源证券</v>
          </cell>
        </row>
        <row r="3285">
          <cell r="A3285">
            <v>871589</v>
          </cell>
          <cell r="B3285" t="str">
            <v>客都旭泰</v>
          </cell>
          <cell r="C3285" t="str">
            <v>开源证券</v>
          </cell>
        </row>
        <row r="3286">
          <cell r="A3286">
            <v>871827</v>
          </cell>
          <cell r="B3286" t="str">
            <v>万杰科技</v>
          </cell>
          <cell r="C3286" t="str">
            <v>开源证券</v>
          </cell>
        </row>
        <row r="3287">
          <cell r="A3287">
            <v>871846</v>
          </cell>
          <cell r="B3287" t="str">
            <v>中银金行</v>
          </cell>
          <cell r="C3287" t="str">
            <v>开源证券</v>
          </cell>
        </row>
        <row r="3288">
          <cell r="A3288">
            <v>871950</v>
          </cell>
          <cell r="B3288" t="str">
            <v>娜其尔</v>
          </cell>
          <cell r="C3288" t="str">
            <v>开源证券</v>
          </cell>
        </row>
        <row r="3289">
          <cell r="A3289">
            <v>872042</v>
          </cell>
          <cell r="B3289" t="str">
            <v>宝鸿新材</v>
          </cell>
          <cell r="C3289" t="str">
            <v>开源证券</v>
          </cell>
        </row>
        <row r="3290">
          <cell r="A3290">
            <v>872244</v>
          </cell>
          <cell r="B3290" t="str">
            <v>金鑫新材</v>
          </cell>
          <cell r="C3290" t="str">
            <v>开源证券</v>
          </cell>
        </row>
        <row r="3291">
          <cell r="A3291">
            <v>872260</v>
          </cell>
          <cell r="B3291" t="str">
            <v>百丰医药</v>
          </cell>
          <cell r="C3291" t="str">
            <v>开源证券</v>
          </cell>
        </row>
        <row r="3292">
          <cell r="A3292">
            <v>872379</v>
          </cell>
          <cell r="B3292" t="str">
            <v>小蝉传媒</v>
          </cell>
          <cell r="C3292" t="str">
            <v>开源证券</v>
          </cell>
        </row>
        <row r="3293">
          <cell r="A3293">
            <v>872486</v>
          </cell>
          <cell r="B3293" t="str">
            <v>昱品科技</v>
          </cell>
          <cell r="C3293" t="str">
            <v>开源证券</v>
          </cell>
        </row>
        <row r="3294">
          <cell r="A3294">
            <v>872610</v>
          </cell>
          <cell r="B3294" t="str">
            <v>妙音数科</v>
          </cell>
          <cell r="C3294" t="str">
            <v>开源证券</v>
          </cell>
        </row>
        <row r="3295">
          <cell r="A3295">
            <v>872685</v>
          </cell>
          <cell r="B3295" t="str">
            <v>康乾大成</v>
          </cell>
          <cell r="C3295" t="str">
            <v>开源证券</v>
          </cell>
        </row>
        <row r="3296">
          <cell r="A3296">
            <v>872967</v>
          </cell>
          <cell r="B3296" t="str">
            <v>蓉中电气</v>
          </cell>
          <cell r="C3296" t="str">
            <v>开源证券</v>
          </cell>
        </row>
        <row r="3297">
          <cell r="A3297">
            <v>873018</v>
          </cell>
          <cell r="B3297" t="str">
            <v>永昌股份</v>
          </cell>
          <cell r="C3297" t="str">
            <v>开源证券</v>
          </cell>
        </row>
        <row r="3298">
          <cell r="A3298">
            <v>873047</v>
          </cell>
          <cell r="B3298" t="str">
            <v>欧瑞欣合</v>
          </cell>
          <cell r="C3298" t="str">
            <v>开源证券</v>
          </cell>
        </row>
        <row r="3299">
          <cell r="A3299">
            <v>873048</v>
          </cell>
          <cell r="B3299" t="str">
            <v>佳农股份</v>
          </cell>
          <cell r="C3299" t="str">
            <v>开源证券</v>
          </cell>
        </row>
        <row r="3300">
          <cell r="A3300">
            <v>873136</v>
          </cell>
          <cell r="B3300" t="str">
            <v>凯奥净化</v>
          </cell>
          <cell r="C3300" t="str">
            <v>开源证券</v>
          </cell>
        </row>
        <row r="3301">
          <cell r="A3301">
            <v>873273</v>
          </cell>
          <cell r="B3301" t="str">
            <v>高达股份</v>
          </cell>
          <cell r="C3301" t="str">
            <v>开源证券</v>
          </cell>
        </row>
        <row r="3302">
          <cell r="A3302">
            <v>873324</v>
          </cell>
          <cell r="B3302" t="str">
            <v>阳光精机</v>
          </cell>
          <cell r="C3302" t="str">
            <v>开源证券</v>
          </cell>
        </row>
        <row r="3303">
          <cell r="A3303">
            <v>873429</v>
          </cell>
          <cell r="B3303" t="str">
            <v>嘉广科技</v>
          </cell>
          <cell r="C3303" t="str">
            <v>开源证券</v>
          </cell>
        </row>
        <row r="3304">
          <cell r="A3304">
            <v>873471</v>
          </cell>
          <cell r="B3304" t="str">
            <v>山脉科技</v>
          </cell>
          <cell r="C3304" t="str">
            <v>开源证券</v>
          </cell>
        </row>
        <row r="3305">
          <cell r="A3305">
            <v>873515</v>
          </cell>
          <cell r="B3305" t="str">
            <v>昊升电机</v>
          </cell>
          <cell r="C3305" t="str">
            <v>开源证券</v>
          </cell>
        </row>
        <row r="3306">
          <cell r="A3306">
            <v>873571</v>
          </cell>
          <cell r="B3306" t="str">
            <v>斯迈特</v>
          </cell>
          <cell r="C3306" t="str">
            <v>开源证券</v>
          </cell>
        </row>
        <row r="3307">
          <cell r="A3307">
            <v>873759</v>
          </cell>
          <cell r="B3307" t="str">
            <v>贺祥智能</v>
          </cell>
          <cell r="C3307" t="str">
            <v>开源证券</v>
          </cell>
        </row>
        <row r="3308">
          <cell r="A3308">
            <v>871994</v>
          </cell>
          <cell r="B3308" t="str">
            <v>肯特智能</v>
          </cell>
          <cell r="C3308" t="str">
            <v>开源证券</v>
          </cell>
        </row>
        <row r="3309">
          <cell r="A3309">
            <v>872978</v>
          </cell>
          <cell r="B3309" t="str">
            <v>荣鑫股份</v>
          </cell>
          <cell r="C3309" t="str">
            <v>开源证券</v>
          </cell>
        </row>
        <row r="3310">
          <cell r="A3310">
            <v>870512</v>
          </cell>
          <cell r="B3310" t="str">
            <v>索拉特</v>
          </cell>
          <cell r="C3310" t="str">
            <v>开源证券</v>
          </cell>
        </row>
        <row r="3311">
          <cell r="A3311">
            <v>839805</v>
          </cell>
          <cell r="B3311" t="str">
            <v>中德生物</v>
          </cell>
          <cell r="C3311" t="str">
            <v>开源证券</v>
          </cell>
        </row>
        <row r="3312">
          <cell r="A3312">
            <v>872950</v>
          </cell>
          <cell r="B3312" t="str">
            <v>伟大节能</v>
          </cell>
          <cell r="C3312" t="str">
            <v>开源证券</v>
          </cell>
        </row>
        <row r="3313">
          <cell r="A3313">
            <v>835692</v>
          </cell>
          <cell r="B3313" t="str">
            <v>力王高科</v>
          </cell>
          <cell r="C3313" t="str">
            <v>开源证券</v>
          </cell>
        </row>
        <row r="3314">
          <cell r="A3314">
            <v>837368</v>
          </cell>
          <cell r="B3314" t="str">
            <v>快乐营</v>
          </cell>
          <cell r="C3314" t="str">
            <v>开源证券</v>
          </cell>
        </row>
        <row r="3315">
          <cell r="A3315">
            <v>430623</v>
          </cell>
          <cell r="B3315" t="str">
            <v>箭鹿股份</v>
          </cell>
          <cell r="C3315" t="str">
            <v>开源证券</v>
          </cell>
        </row>
        <row r="3316">
          <cell r="A3316">
            <v>874327</v>
          </cell>
          <cell r="B3316" t="str">
            <v>瑞尔竞达</v>
          </cell>
          <cell r="C3316" t="str">
            <v>开源证券</v>
          </cell>
        </row>
        <row r="3317">
          <cell r="A3317">
            <v>873755</v>
          </cell>
          <cell r="B3317" t="str">
            <v>杰特新材</v>
          </cell>
          <cell r="C3317" t="str">
            <v>甬兴证券</v>
          </cell>
        </row>
        <row r="3318">
          <cell r="A3318">
            <v>836674</v>
          </cell>
          <cell r="B3318" t="str">
            <v>净源科技</v>
          </cell>
          <cell r="C3318" t="str">
            <v>甬兴证券</v>
          </cell>
        </row>
        <row r="3319">
          <cell r="A3319">
            <v>873235</v>
          </cell>
          <cell r="B3319" t="str">
            <v>唯德股份</v>
          </cell>
          <cell r="C3319" t="str">
            <v>甬兴证券</v>
          </cell>
        </row>
        <row r="3320">
          <cell r="A3320">
            <v>873642</v>
          </cell>
          <cell r="B3320" t="str">
            <v>牦牛控股</v>
          </cell>
          <cell r="C3320" t="str">
            <v>甬兴证券</v>
          </cell>
        </row>
        <row r="3321">
          <cell r="A3321">
            <v>870847</v>
          </cell>
          <cell r="B3321" t="str">
            <v>达人旅业</v>
          </cell>
          <cell r="C3321" t="str">
            <v>甬兴证券</v>
          </cell>
        </row>
        <row r="3322">
          <cell r="A3322">
            <v>871620</v>
          </cell>
          <cell r="B3322" t="str">
            <v>ST达茵</v>
          </cell>
          <cell r="C3322" t="str">
            <v>方正承销保荐</v>
          </cell>
        </row>
        <row r="3323">
          <cell r="A3323">
            <v>838514</v>
          </cell>
          <cell r="B3323" t="str">
            <v>欧维客</v>
          </cell>
          <cell r="C3323" t="str">
            <v>方正承销保荐</v>
          </cell>
        </row>
        <row r="3324">
          <cell r="A3324">
            <v>830927</v>
          </cell>
          <cell r="B3324" t="str">
            <v>ST兆久成</v>
          </cell>
          <cell r="C3324" t="str">
            <v>方正承销保荐</v>
          </cell>
        </row>
        <row r="3325">
          <cell r="A3325">
            <v>870935</v>
          </cell>
          <cell r="B3325" t="str">
            <v>爱吉仁</v>
          </cell>
          <cell r="C3325" t="str">
            <v>方正承销保荐</v>
          </cell>
        </row>
        <row r="3326">
          <cell r="A3326">
            <v>430716</v>
          </cell>
          <cell r="B3326" t="str">
            <v>爱力浦</v>
          </cell>
          <cell r="C3326" t="str">
            <v>方正承销保荐</v>
          </cell>
        </row>
        <row r="3327">
          <cell r="A3327">
            <v>838102</v>
          </cell>
          <cell r="B3327" t="str">
            <v>奥柏瑞</v>
          </cell>
          <cell r="C3327" t="str">
            <v>方正承销保荐</v>
          </cell>
        </row>
        <row r="3328">
          <cell r="A3328">
            <v>430572</v>
          </cell>
          <cell r="B3328" t="str">
            <v>奥普节能</v>
          </cell>
          <cell r="C3328" t="str">
            <v>方正承销保荐</v>
          </cell>
        </row>
        <row r="3329">
          <cell r="A3329">
            <v>871839</v>
          </cell>
          <cell r="B3329" t="str">
            <v>奥哲股份</v>
          </cell>
          <cell r="C3329" t="str">
            <v>方正承销保荐</v>
          </cell>
        </row>
        <row r="3330">
          <cell r="A3330">
            <v>839681</v>
          </cell>
          <cell r="B3330" t="str">
            <v>宝涞精工</v>
          </cell>
          <cell r="C3330" t="str">
            <v>方正承销保荐</v>
          </cell>
        </row>
        <row r="3331">
          <cell r="A3331">
            <v>830905</v>
          </cell>
          <cell r="B3331" t="str">
            <v>成聪软件</v>
          </cell>
          <cell r="C3331" t="str">
            <v>方正承销保荐</v>
          </cell>
        </row>
        <row r="3332">
          <cell r="A3332">
            <v>872783</v>
          </cell>
          <cell r="B3332" t="str">
            <v>诚源电器</v>
          </cell>
          <cell r="C3332" t="str">
            <v>方正承销保荐</v>
          </cell>
        </row>
        <row r="3333">
          <cell r="A3333">
            <v>838726</v>
          </cell>
          <cell r="B3333" t="str">
            <v>敦善文化</v>
          </cell>
          <cell r="C3333" t="str">
            <v>方正承销保荐</v>
          </cell>
        </row>
        <row r="3334">
          <cell r="A3334">
            <v>837348</v>
          </cell>
          <cell r="B3334" t="str">
            <v>飞宇竹材</v>
          </cell>
          <cell r="C3334" t="str">
            <v>方正承销保荐</v>
          </cell>
        </row>
        <row r="3335">
          <cell r="A3335">
            <v>870044</v>
          </cell>
          <cell r="B3335" t="str">
            <v>风控工程</v>
          </cell>
          <cell r="C3335" t="str">
            <v>方正承销保荐</v>
          </cell>
        </row>
        <row r="3336">
          <cell r="A3336">
            <v>872921</v>
          </cell>
          <cell r="B3336" t="str">
            <v>国源电气</v>
          </cell>
          <cell r="C3336" t="str">
            <v>方正承销保荐</v>
          </cell>
        </row>
        <row r="3337">
          <cell r="A3337">
            <v>872024</v>
          </cell>
          <cell r="B3337" t="str">
            <v>晔生科技</v>
          </cell>
          <cell r="C3337" t="str">
            <v>方正承销保荐</v>
          </cell>
        </row>
        <row r="3338">
          <cell r="A3338">
            <v>833316</v>
          </cell>
          <cell r="B3338" t="str">
            <v>宏商科技</v>
          </cell>
          <cell r="C3338" t="str">
            <v>方正承销保荐</v>
          </cell>
        </row>
        <row r="3339">
          <cell r="A3339">
            <v>872224</v>
          </cell>
          <cell r="B3339" t="str">
            <v>华诚传媒</v>
          </cell>
          <cell r="C3339" t="str">
            <v>方正承销保荐</v>
          </cell>
        </row>
        <row r="3340">
          <cell r="A3340">
            <v>838826</v>
          </cell>
          <cell r="B3340" t="str">
            <v>华茂林业</v>
          </cell>
          <cell r="C3340" t="str">
            <v>方正承销保荐</v>
          </cell>
        </row>
        <row r="3341">
          <cell r="A3341">
            <v>872564</v>
          </cell>
          <cell r="B3341" t="str">
            <v>华日新材</v>
          </cell>
          <cell r="C3341" t="str">
            <v>方正承销保荐</v>
          </cell>
        </row>
        <row r="3342">
          <cell r="A3342">
            <v>870633</v>
          </cell>
          <cell r="B3342" t="str">
            <v>甲骨易</v>
          </cell>
          <cell r="C3342" t="str">
            <v>方正承销保荐</v>
          </cell>
        </row>
        <row r="3343">
          <cell r="A3343">
            <v>871618</v>
          </cell>
          <cell r="B3343" t="str">
            <v>健润科技</v>
          </cell>
          <cell r="C3343" t="str">
            <v>方正承销保荐</v>
          </cell>
        </row>
        <row r="3344">
          <cell r="A3344">
            <v>873182</v>
          </cell>
          <cell r="B3344" t="str">
            <v>锦兆股份</v>
          </cell>
          <cell r="C3344" t="str">
            <v>方正承销保荐</v>
          </cell>
        </row>
        <row r="3345">
          <cell r="A3345">
            <v>873540</v>
          </cell>
          <cell r="B3345" t="str">
            <v>进源热能</v>
          </cell>
          <cell r="C3345" t="str">
            <v>方正承销保荐</v>
          </cell>
        </row>
        <row r="3346">
          <cell r="A3346">
            <v>835061</v>
          </cell>
          <cell r="B3346" t="str">
            <v>君为科技</v>
          </cell>
          <cell r="C3346" t="str">
            <v>方正承销保荐</v>
          </cell>
        </row>
        <row r="3347">
          <cell r="A3347">
            <v>831774</v>
          </cell>
          <cell r="B3347" t="str">
            <v>凯实股份</v>
          </cell>
          <cell r="C3347" t="str">
            <v>方正承销保荐</v>
          </cell>
        </row>
        <row r="3348">
          <cell r="A3348">
            <v>833981</v>
          </cell>
          <cell r="B3348" t="str">
            <v>凯威检测</v>
          </cell>
          <cell r="C3348" t="str">
            <v>方正承销保荐</v>
          </cell>
        </row>
        <row r="3349">
          <cell r="A3349">
            <v>871064</v>
          </cell>
          <cell r="B3349" t="str">
            <v>科瑞变流</v>
          </cell>
          <cell r="C3349" t="str">
            <v>方正承销保荐</v>
          </cell>
        </row>
        <row r="3350">
          <cell r="A3350">
            <v>837989</v>
          </cell>
          <cell r="B3350" t="str">
            <v>乐汇电商</v>
          </cell>
          <cell r="C3350" t="str">
            <v>方正承销保荐</v>
          </cell>
        </row>
        <row r="3351">
          <cell r="A3351">
            <v>871190</v>
          </cell>
          <cell r="B3351" t="str">
            <v>力网科技</v>
          </cell>
          <cell r="C3351" t="str">
            <v>方正承销保荐</v>
          </cell>
        </row>
        <row r="3352">
          <cell r="A3352">
            <v>873325</v>
          </cell>
          <cell r="B3352" t="str">
            <v>六八股份</v>
          </cell>
          <cell r="C3352" t="str">
            <v>方正承销保荐</v>
          </cell>
        </row>
        <row r="3353">
          <cell r="A3353">
            <v>870538</v>
          </cell>
          <cell r="B3353" t="str">
            <v>美诺科技</v>
          </cell>
          <cell r="C3353" t="str">
            <v>方正承销保荐</v>
          </cell>
        </row>
        <row r="3354">
          <cell r="A3354">
            <v>835052</v>
          </cell>
          <cell r="B3354" t="str">
            <v>美信检测</v>
          </cell>
          <cell r="C3354" t="str">
            <v>方正承销保荐</v>
          </cell>
        </row>
        <row r="3355">
          <cell r="A3355">
            <v>838032</v>
          </cell>
          <cell r="B3355" t="str">
            <v>名品实业</v>
          </cell>
          <cell r="C3355" t="str">
            <v>方正承销保荐</v>
          </cell>
        </row>
        <row r="3356">
          <cell r="A3356">
            <v>871859</v>
          </cell>
          <cell r="B3356" t="str">
            <v>明日教育</v>
          </cell>
          <cell r="C3356" t="str">
            <v>方正承销保荐</v>
          </cell>
        </row>
        <row r="3357">
          <cell r="A3357">
            <v>838089</v>
          </cell>
          <cell r="B3357" t="str">
            <v>明珠国际</v>
          </cell>
          <cell r="C3357" t="str">
            <v>方正承销保荐</v>
          </cell>
        </row>
        <row r="3358">
          <cell r="A3358">
            <v>839446</v>
          </cell>
          <cell r="B3358" t="str">
            <v>铭弘体育</v>
          </cell>
          <cell r="C3358" t="str">
            <v>方正承销保荐</v>
          </cell>
        </row>
        <row r="3359">
          <cell r="A3359">
            <v>832592</v>
          </cell>
          <cell r="B3359" t="str">
            <v>群龙股份</v>
          </cell>
          <cell r="C3359" t="str">
            <v>方正承销保荐</v>
          </cell>
        </row>
        <row r="3360">
          <cell r="A3360">
            <v>832293</v>
          </cell>
          <cell r="B3360" t="str">
            <v>日高股份</v>
          </cell>
          <cell r="C3360" t="str">
            <v>方正承销保荐</v>
          </cell>
        </row>
        <row r="3361">
          <cell r="A3361">
            <v>835393</v>
          </cell>
          <cell r="B3361" t="str">
            <v>万家天能</v>
          </cell>
          <cell r="C3361" t="str">
            <v>方正承销保荐</v>
          </cell>
        </row>
        <row r="3362">
          <cell r="A3362">
            <v>872139</v>
          </cell>
          <cell r="B3362" t="str">
            <v>网娱互动</v>
          </cell>
          <cell r="C3362" t="str">
            <v>方正承销保荐</v>
          </cell>
        </row>
        <row r="3363">
          <cell r="A3363">
            <v>873443</v>
          </cell>
          <cell r="B3363" t="str">
            <v>欣海船舶</v>
          </cell>
          <cell r="C3363" t="str">
            <v>方正承销保荐</v>
          </cell>
        </row>
        <row r="3364">
          <cell r="A3364">
            <v>839726</v>
          </cell>
          <cell r="B3364" t="str">
            <v>欣欣文化</v>
          </cell>
          <cell r="C3364" t="str">
            <v>方正承销保荐</v>
          </cell>
        </row>
        <row r="3365">
          <cell r="A3365">
            <v>872851</v>
          </cell>
          <cell r="B3365" t="str">
            <v>新康源</v>
          </cell>
          <cell r="C3365" t="str">
            <v>方正承销保荐</v>
          </cell>
        </row>
        <row r="3366">
          <cell r="A3366">
            <v>835808</v>
          </cell>
          <cell r="B3366" t="str">
            <v>星成电子</v>
          </cell>
          <cell r="C3366" t="str">
            <v>方正承销保荐</v>
          </cell>
        </row>
        <row r="3367">
          <cell r="A3367">
            <v>871458</v>
          </cell>
          <cell r="B3367" t="str">
            <v>一火科技</v>
          </cell>
          <cell r="C3367" t="str">
            <v>方正承销保荐</v>
          </cell>
        </row>
        <row r="3368">
          <cell r="A3368">
            <v>870175</v>
          </cell>
          <cell r="B3368" t="str">
            <v>易付数科</v>
          </cell>
          <cell r="C3368" t="str">
            <v>方正承销保荐</v>
          </cell>
        </row>
        <row r="3369">
          <cell r="A3369">
            <v>870622</v>
          </cell>
          <cell r="B3369" t="str">
            <v>英讯通</v>
          </cell>
          <cell r="C3369" t="str">
            <v>方正承销保荐</v>
          </cell>
        </row>
        <row r="3370">
          <cell r="A3370">
            <v>832906</v>
          </cell>
          <cell r="B3370" t="str">
            <v>指安科技</v>
          </cell>
          <cell r="C3370" t="str">
            <v>方正承销保荐</v>
          </cell>
        </row>
        <row r="3371">
          <cell r="A3371">
            <v>872594</v>
          </cell>
          <cell r="B3371" t="str">
            <v>中环电炉</v>
          </cell>
          <cell r="C3371" t="str">
            <v>方正承销保荐</v>
          </cell>
        </row>
        <row r="3372">
          <cell r="A3372">
            <v>430264</v>
          </cell>
          <cell r="B3372" t="str">
            <v>中舟环保</v>
          </cell>
          <cell r="C3372" t="str">
            <v>方正承销保荐</v>
          </cell>
        </row>
        <row r="3373">
          <cell r="A3373">
            <v>839568</v>
          </cell>
          <cell r="B3373" t="str">
            <v>卓信科技</v>
          </cell>
          <cell r="C3373" t="str">
            <v>方正承销保荐</v>
          </cell>
        </row>
        <row r="3374">
          <cell r="A3374">
            <v>838809</v>
          </cell>
          <cell r="B3374" t="str">
            <v>ST子久</v>
          </cell>
          <cell r="C3374" t="str">
            <v>方正承销保荐</v>
          </cell>
        </row>
        <row r="3375">
          <cell r="A3375">
            <v>872168</v>
          </cell>
          <cell r="B3375" t="str">
            <v>ST卡联股</v>
          </cell>
          <cell r="C3375" t="str">
            <v>方正承销保荐</v>
          </cell>
        </row>
        <row r="3376">
          <cell r="A3376">
            <v>833791</v>
          </cell>
          <cell r="B3376" t="str">
            <v>ST和道</v>
          </cell>
          <cell r="C3376" t="str">
            <v>方正承销保荐</v>
          </cell>
        </row>
        <row r="3377">
          <cell r="A3377">
            <v>873146</v>
          </cell>
          <cell r="B3377" t="str">
            <v>鑫力新材</v>
          </cell>
          <cell r="C3377" t="str">
            <v>方正承销保荐</v>
          </cell>
        </row>
        <row r="3378">
          <cell r="A3378">
            <v>870856</v>
          </cell>
          <cell r="B3378" t="str">
            <v>摘牌诚辉</v>
          </cell>
          <cell r="C3378" t="str">
            <v>方正承销保荐</v>
          </cell>
        </row>
        <row r="3379">
          <cell r="A3379">
            <v>430392</v>
          </cell>
          <cell r="B3379" t="str">
            <v>斯派克</v>
          </cell>
          <cell r="C3379" t="str">
            <v>方正承销保荐</v>
          </cell>
        </row>
        <row r="3380">
          <cell r="A3380">
            <v>831319</v>
          </cell>
          <cell r="B3380" t="str">
            <v>绿蔓生物</v>
          </cell>
          <cell r="C3380" t="str">
            <v>方正承销保荐</v>
          </cell>
        </row>
        <row r="3381">
          <cell r="A3381">
            <v>832816</v>
          </cell>
          <cell r="B3381" t="str">
            <v>索克服务</v>
          </cell>
          <cell r="C3381" t="str">
            <v>方正承销保荐</v>
          </cell>
        </row>
        <row r="3382">
          <cell r="A3382">
            <v>834425</v>
          </cell>
          <cell r="B3382" t="str">
            <v>新赛点</v>
          </cell>
          <cell r="C3382" t="str">
            <v>方正承销保荐</v>
          </cell>
        </row>
        <row r="3383">
          <cell r="A3383">
            <v>834781</v>
          </cell>
          <cell r="B3383" t="str">
            <v>新生活</v>
          </cell>
          <cell r="C3383" t="str">
            <v>方正承销保荐</v>
          </cell>
        </row>
        <row r="3384">
          <cell r="A3384">
            <v>836109</v>
          </cell>
          <cell r="B3384" t="str">
            <v>山由帝奥</v>
          </cell>
          <cell r="C3384" t="str">
            <v>方正承销保荐</v>
          </cell>
        </row>
        <row r="3385">
          <cell r="A3385">
            <v>837936</v>
          </cell>
          <cell r="B3385" t="str">
            <v>新乡滤器</v>
          </cell>
          <cell r="C3385" t="str">
            <v>方正承销保荐</v>
          </cell>
        </row>
        <row r="3386">
          <cell r="A3386">
            <v>839796</v>
          </cell>
          <cell r="B3386" t="str">
            <v>唐山华熠</v>
          </cell>
          <cell r="C3386" t="str">
            <v>方正承销保荐</v>
          </cell>
        </row>
        <row r="3387">
          <cell r="A3387">
            <v>870586</v>
          </cell>
          <cell r="B3387" t="str">
            <v>吉小棉袄</v>
          </cell>
          <cell r="C3387" t="str">
            <v>方正承销保荐</v>
          </cell>
        </row>
        <row r="3388">
          <cell r="A3388">
            <v>871008</v>
          </cell>
          <cell r="B3388" t="str">
            <v>恒源洁具</v>
          </cell>
          <cell r="C3388" t="str">
            <v>方正承销保荐</v>
          </cell>
        </row>
        <row r="3389">
          <cell r="A3389">
            <v>871465</v>
          </cell>
          <cell r="B3389" t="str">
            <v>丰众建科</v>
          </cell>
          <cell r="C3389" t="str">
            <v>方正承销保荐</v>
          </cell>
        </row>
        <row r="3390">
          <cell r="A3390">
            <v>872709</v>
          </cell>
          <cell r="B3390" t="str">
            <v>巍特环境</v>
          </cell>
          <cell r="C3390" t="str">
            <v>方正承销保荐</v>
          </cell>
        </row>
        <row r="3391">
          <cell r="A3391">
            <v>873267</v>
          </cell>
          <cell r="B3391" t="str">
            <v>联通智控</v>
          </cell>
          <cell r="C3391" t="str">
            <v>方正承销保荐</v>
          </cell>
        </row>
        <row r="3392">
          <cell r="A3392">
            <v>870840</v>
          </cell>
          <cell r="B3392" t="str">
            <v>鼎欣科技</v>
          </cell>
          <cell r="C3392" t="str">
            <v>方正承销保荐</v>
          </cell>
        </row>
        <row r="3393">
          <cell r="A3393">
            <v>834422</v>
          </cell>
          <cell r="B3393" t="str">
            <v>鑫光正</v>
          </cell>
          <cell r="C3393" t="str">
            <v>方正承销保荐</v>
          </cell>
        </row>
        <row r="3394">
          <cell r="A3394">
            <v>870652</v>
          </cell>
          <cell r="B3394" t="str">
            <v>厚基股份</v>
          </cell>
          <cell r="C3394" t="str">
            <v>方正承销保荐</v>
          </cell>
        </row>
        <row r="3395">
          <cell r="A3395">
            <v>870756</v>
          </cell>
          <cell r="B3395" t="str">
            <v>ST游龙</v>
          </cell>
          <cell r="C3395" t="str">
            <v>海通证券</v>
          </cell>
        </row>
        <row r="3396">
          <cell r="A3396">
            <v>872400</v>
          </cell>
          <cell r="B3396" t="str">
            <v>爱维尔</v>
          </cell>
          <cell r="C3396" t="str">
            <v>海通证券</v>
          </cell>
        </row>
        <row r="3397">
          <cell r="A3397">
            <v>836861</v>
          </cell>
          <cell r="B3397" t="str">
            <v>鞍山发蓝</v>
          </cell>
          <cell r="C3397" t="str">
            <v>海通证券</v>
          </cell>
        </row>
        <row r="3398">
          <cell r="A3398">
            <v>837301</v>
          </cell>
          <cell r="B3398" t="str">
            <v>道坦坦</v>
          </cell>
          <cell r="C3398" t="str">
            <v>海通证券</v>
          </cell>
        </row>
        <row r="3399">
          <cell r="A3399">
            <v>837710</v>
          </cell>
          <cell r="B3399" t="str">
            <v>东大高新</v>
          </cell>
          <cell r="C3399" t="str">
            <v>海通证券</v>
          </cell>
        </row>
        <row r="3400">
          <cell r="A3400">
            <v>835655</v>
          </cell>
          <cell r="B3400" t="str">
            <v>法塞特酒</v>
          </cell>
          <cell r="C3400" t="str">
            <v>海通证券</v>
          </cell>
        </row>
        <row r="3401">
          <cell r="A3401">
            <v>833565</v>
          </cell>
          <cell r="B3401" t="str">
            <v>方元资产</v>
          </cell>
          <cell r="C3401" t="str">
            <v>海通证券</v>
          </cell>
        </row>
        <row r="3402">
          <cell r="A3402">
            <v>838071</v>
          </cell>
          <cell r="B3402" t="str">
            <v>风盛股份</v>
          </cell>
          <cell r="C3402" t="str">
            <v>海通证券</v>
          </cell>
        </row>
        <row r="3403">
          <cell r="A3403">
            <v>831813</v>
          </cell>
          <cell r="B3403" t="str">
            <v>广新信息</v>
          </cell>
          <cell r="C3403" t="str">
            <v>海通证券</v>
          </cell>
        </row>
        <row r="3404">
          <cell r="A3404">
            <v>833111</v>
          </cell>
          <cell r="B3404" t="str">
            <v>国泰股份</v>
          </cell>
          <cell r="C3404" t="str">
            <v>海通证券</v>
          </cell>
        </row>
        <row r="3405">
          <cell r="A3405">
            <v>838704</v>
          </cell>
          <cell r="B3405" t="str">
            <v>红岭医疗</v>
          </cell>
          <cell r="C3405" t="str">
            <v>海通证券</v>
          </cell>
        </row>
        <row r="3406">
          <cell r="A3406">
            <v>835570</v>
          </cell>
          <cell r="B3406" t="str">
            <v>华晋传媒</v>
          </cell>
          <cell r="C3406" t="str">
            <v>海通证券</v>
          </cell>
        </row>
        <row r="3407">
          <cell r="A3407">
            <v>430358</v>
          </cell>
          <cell r="B3407" t="str">
            <v>基美影业</v>
          </cell>
          <cell r="C3407" t="str">
            <v>海通证券</v>
          </cell>
        </row>
        <row r="3408">
          <cell r="A3408">
            <v>872965</v>
          </cell>
          <cell r="B3408" t="str">
            <v>江顺新材</v>
          </cell>
          <cell r="C3408" t="str">
            <v>海通证券</v>
          </cell>
        </row>
        <row r="3409">
          <cell r="A3409">
            <v>831516</v>
          </cell>
          <cell r="B3409" t="str">
            <v>金科环保</v>
          </cell>
          <cell r="C3409" t="str">
            <v>海通证券</v>
          </cell>
        </row>
        <row r="3410">
          <cell r="A3410">
            <v>872288</v>
          </cell>
          <cell r="B3410" t="str">
            <v>金码测控</v>
          </cell>
          <cell r="C3410" t="str">
            <v>海通证券</v>
          </cell>
        </row>
        <row r="3411">
          <cell r="A3411">
            <v>838559</v>
          </cell>
          <cell r="B3411" t="str">
            <v>金炻新材</v>
          </cell>
          <cell r="C3411" t="str">
            <v>海通证券</v>
          </cell>
        </row>
        <row r="3412">
          <cell r="A3412">
            <v>833612</v>
          </cell>
          <cell r="B3412" t="str">
            <v>津云新媒</v>
          </cell>
          <cell r="C3412" t="str">
            <v>海通证券</v>
          </cell>
        </row>
        <row r="3413">
          <cell r="A3413">
            <v>832809</v>
          </cell>
          <cell r="B3413" t="str">
            <v>九森林业</v>
          </cell>
          <cell r="C3413" t="str">
            <v>海通证券</v>
          </cell>
        </row>
        <row r="3414">
          <cell r="A3414">
            <v>836670</v>
          </cell>
          <cell r="B3414" t="str">
            <v>律云股份</v>
          </cell>
          <cell r="C3414" t="str">
            <v>海通证券</v>
          </cell>
        </row>
        <row r="3415">
          <cell r="A3415">
            <v>838327</v>
          </cell>
          <cell r="B3415" t="str">
            <v>米莫金属</v>
          </cell>
          <cell r="C3415" t="str">
            <v>海通证券</v>
          </cell>
        </row>
        <row r="3416">
          <cell r="A3416">
            <v>872556</v>
          </cell>
          <cell r="B3416" t="str">
            <v>明芯微</v>
          </cell>
          <cell r="C3416" t="str">
            <v>海通证券</v>
          </cell>
        </row>
        <row r="3417">
          <cell r="A3417">
            <v>831694</v>
          </cell>
          <cell r="B3417" t="str">
            <v>黔驰信息</v>
          </cell>
          <cell r="C3417" t="str">
            <v>海通证券</v>
          </cell>
        </row>
        <row r="3418">
          <cell r="A3418">
            <v>831703</v>
          </cell>
          <cell r="B3418" t="str">
            <v>青广无线</v>
          </cell>
          <cell r="C3418" t="str">
            <v>海通证券</v>
          </cell>
        </row>
        <row r="3419">
          <cell r="A3419">
            <v>831203</v>
          </cell>
          <cell r="B3419" t="str">
            <v>瑞纽机械</v>
          </cell>
          <cell r="C3419" t="str">
            <v>海通证券</v>
          </cell>
        </row>
        <row r="3420">
          <cell r="A3420">
            <v>873011</v>
          </cell>
          <cell r="B3420" t="str">
            <v>上海宁远</v>
          </cell>
          <cell r="C3420" t="str">
            <v>海通证券</v>
          </cell>
        </row>
        <row r="3421">
          <cell r="A3421">
            <v>839038</v>
          </cell>
          <cell r="B3421" t="str">
            <v>深海软件</v>
          </cell>
          <cell r="C3421" t="str">
            <v>海通证券</v>
          </cell>
        </row>
        <row r="3422">
          <cell r="A3422">
            <v>430157</v>
          </cell>
          <cell r="B3422" t="str">
            <v>腾龙电子</v>
          </cell>
          <cell r="C3422" t="str">
            <v>海通证券</v>
          </cell>
        </row>
        <row r="3423">
          <cell r="A3423">
            <v>832296</v>
          </cell>
          <cell r="B3423" t="str">
            <v>天维尔</v>
          </cell>
          <cell r="C3423" t="str">
            <v>海通证券</v>
          </cell>
        </row>
        <row r="3424">
          <cell r="A3424">
            <v>873099</v>
          </cell>
          <cell r="B3424" t="str">
            <v>无线数字</v>
          </cell>
          <cell r="C3424" t="str">
            <v>海通证券</v>
          </cell>
        </row>
        <row r="3425">
          <cell r="A3425">
            <v>832591</v>
          </cell>
          <cell r="B3425" t="str">
            <v>翔宇科技</v>
          </cell>
          <cell r="C3425" t="str">
            <v>海通证券</v>
          </cell>
        </row>
        <row r="3426">
          <cell r="A3426">
            <v>873541</v>
          </cell>
          <cell r="B3426" t="str">
            <v>携测信息</v>
          </cell>
          <cell r="C3426" t="str">
            <v>海通证券</v>
          </cell>
        </row>
        <row r="3427">
          <cell r="A3427">
            <v>873041</v>
          </cell>
          <cell r="B3427" t="str">
            <v>邢农银行</v>
          </cell>
          <cell r="C3427" t="str">
            <v>海通证券</v>
          </cell>
        </row>
        <row r="3428">
          <cell r="A3428">
            <v>873889</v>
          </cell>
          <cell r="B3428" t="str">
            <v>伊邦科技</v>
          </cell>
          <cell r="C3428" t="str">
            <v>海通证券</v>
          </cell>
        </row>
        <row r="3429">
          <cell r="A3429">
            <v>835558</v>
          </cell>
          <cell r="B3429" t="str">
            <v>毅宏游艇</v>
          </cell>
          <cell r="C3429" t="str">
            <v>海通证券</v>
          </cell>
        </row>
        <row r="3430">
          <cell r="A3430">
            <v>831705</v>
          </cell>
          <cell r="B3430" t="str">
            <v>永通股份</v>
          </cell>
          <cell r="C3430" t="str">
            <v>海通证券</v>
          </cell>
        </row>
        <row r="3431">
          <cell r="A3431">
            <v>836331</v>
          </cell>
          <cell r="B3431" t="str">
            <v>优晟股份</v>
          </cell>
          <cell r="C3431" t="str">
            <v>海通证券</v>
          </cell>
        </row>
        <row r="3432">
          <cell r="A3432">
            <v>831351</v>
          </cell>
          <cell r="B3432" t="str">
            <v>浙达精益</v>
          </cell>
          <cell r="C3432" t="str">
            <v>海通证券</v>
          </cell>
        </row>
        <row r="3433">
          <cell r="A3433">
            <v>839376</v>
          </cell>
          <cell r="B3433" t="str">
            <v>振业优控</v>
          </cell>
          <cell r="C3433" t="str">
            <v>海通证券</v>
          </cell>
        </row>
        <row r="3434">
          <cell r="A3434">
            <v>870126</v>
          </cell>
          <cell r="B3434" t="str">
            <v>卓识网安</v>
          </cell>
          <cell r="C3434" t="str">
            <v>海通证券</v>
          </cell>
        </row>
        <row r="3435">
          <cell r="A3435">
            <v>873887</v>
          </cell>
          <cell r="B3435" t="str">
            <v>琼派瑞特</v>
          </cell>
          <cell r="C3435" t="str">
            <v>海通证券</v>
          </cell>
        </row>
        <row r="3436">
          <cell r="A3436">
            <v>833711</v>
          </cell>
          <cell r="B3436" t="str">
            <v>卓易科技</v>
          </cell>
          <cell r="C3436" t="str">
            <v>海通证券</v>
          </cell>
        </row>
        <row r="3437">
          <cell r="A3437">
            <v>831529</v>
          </cell>
          <cell r="B3437" t="str">
            <v>能龙教育</v>
          </cell>
          <cell r="C3437" t="str">
            <v>海通证券</v>
          </cell>
        </row>
        <row r="3438">
          <cell r="A3438">
            <v>874100</v>
          </cell>
          <cell r="B3438" t="str">
            <v>乐能光伏</v>
          </cell>
          <cell r="C3438" t="str">
            <v>海通证券</v>
          </cell>
        </row>
        <row r="3439">
          <cell r="A3439">
            <v>833493</v>
          </cell>
          <cell r="B3439" t="str">
            <v>中岳非晶</v>
          </cell>
          <cell r="C3439" t="str">
            <v>海通证券</v>
          </cell>
        </row>
        <row r="3440">
          <cell r="A3440">
            <v>834270</v>
          </cell>
          <cell r="B3440" t="str">
            <v>远大特材</v>
          </cell>
          <cell r="C3440" t="str">
            <v>海通证券</v>
          </cell>
        </row>
        <row r="3441">
          <cell r="A3441">
            <v>430338</v>
          </cell>
          <cell r="B3441" t="str">
            <v>银音科技</v>
          </cell>
          <cell r="C3441" t="str">
            <v>海通证券</v>
          </cell>
        </row>
        <row r="3442">
          <cell r="A3442">
            <v>832533</v>
          </cell>
          <cell r="B3442" t="str">
            <v>利美康</v>
          </cell>
          <cell r="C3442" t="str">
            <v>海通证券</v>
          </cell>
        </row>
        <row r="3443">
          <cell r="A3443">
            <v>831496</v>
          </cell>
          <cell r="B3443" t="str">
            <v>华燕房盟</v>
          </cell>
          <cell r="C3443" t="str">
            <v>海通证券</v>
          </cell>
        </row>
        <row r="3444">
          <cell r="A3444">
            <v>831331</v>
          </cell>
          <cell r="B3444" t="str">
            <v>华奥科技</v>
          </cell>
          <cell r="C3444" t="str">
            <v>海通证券</v>
          </cell>
        </row>
        <row r="3445">
          <cell r="A3445">
            <v>831242</v>
          </cell>
          <cell r="B3445" t="str">
            <v>ST特辰</v>
          </cell>
          <cell r="C3445" t="str">
            <v>海通证券</v>
          </cell>
        </row>
        <row r="3446">
          <cell r="A3446">
            <v>833205</v>
          </cell>
          <cell r="B3446" t="str">
            <v>ST博采</v>
          </cell>
          <cell r="C3446" t="str">
            <v>海通证券</v>
          </cell>
        </row>
        <row r="3447">
          <cell r="A3447">
            <v>834179</v>
          </cell>
          <cell r="B3447" t="str">
            <v>赛科星</v>
          </cell>
          <cell r="C3447" t="str">
            <v>海通证券</v>
          </cell>
        </row>
        <row r="3448">
          <cell r="A3448">
            <v>430324</v>
          </cell>
          <cell r="B3448" t="str">
            <v>上海致远</v>
          </cell>
          <cell r="C3448" t="str">
            <v>海通证券</v>
          </cell>
        </row>
        <row r="3449">
          <cell r="A3449">
            <v>831144</v>
          </cell>
          <cell r="B3449" t="str">
            <v>欣影科技</v>
          </cell>
          <cell r="C3449" t="str">
            <v>海通证券</v>
          </cell>
        </row>
        <row r="3450">
          <cell r="A3450">
            <v>832412</v>
          </cell>
          <cell r="B3450" t="str">
            <v>同益物流</v>
          </cell>
          <cell r="C3450" t="str">
            <v>海通证券</v>
          </cell>
        </row>
        <row r="3451">
          <cell r="A3451">
            <v>832715</v>
          </cell>
          <cell r="B3451" t="str">
            <v>华信股份</v>
          </cell>
          <cell r="C3451" t="str">
            <v>海通证券</v>
          </cell>
        </row>
        <row r="3452">
          <cell r="A3452">
            <v>833746</v>
          </cell>
          <cell r="B3452" t="str">
            <v>宏中药业</v>
          </cell>
          <cell r="C3452" t="str">
            <v>海通证券</v>
          </cell>
        </row>
        <row r="3453">
          <cell r="A3453">
            <v>835995</v>
          </cell>
          <cell r="B3453" t="str">
            <v>松赫股份</v>
          </cell>
          <cell r="C3453" t="str">
            <v>海通证券</v>
          </cell>
        </row>
        <row r="3454">
          <cell r="A3454">
            <v>836455</v>
          </cell>
          <cell r="B3454" t="str">
            <v>中溶科技</v>
          </cell>
          <cell r="C3454" t="str">
            <v>海通证券</v>
          </cell>
        </row>
        <row r="3455">
          <cell r="A3455">
            <v>836858</v>
          </cell>
          <cell r="B3455" t="str">
            <v>爱用科技</v>
          </cell>
          <cell r="C3455" t="str">
            <v>海通证券</v>
          </cell>
        </row>
        <row r="3456">
          <cell r="A3456">
            <v>837372</v>
          </cell>
          <cell r="B3456" t="str">
            <v>泰纳科技</v>
          </cell>
          <cell r="C3456" t="str">
            <v>海通证券</v>
          </cell>
        </row>
        <row r="3457">
          <cell r="A3457">
            <v>837506</v>
          </cell>
          <cell r="B3457" t="str">
            <v>贺鸿电子</v>
          </cell>
          <cell r="C3457" t="str">
            <v>海通证券</v>
          </cell>
        </row>
        <row r="3458">
          <cell r="A3458">
            <v>839202</v>
          </cell>
          <cell r="B3458" t="str">
            <v>骏途网</v>
          </cell>
          <cell r="C3458" t="str">
            <v>海通证券</v>
          </cell>
        </row>
        <row r="3459">
          <cell r="A3459">
            <v>871866</v>
          </cell>
          <cell r="B3459" t="str">
            <v>力源电力</v>
          </cell>
          <cell r="C3459" t="str">
            <v>海通证券</v>
          </cell>
        </row>
        <row r="3460">
          <cell r="A3460">
            <v>872230</v>
          </cell>
          <cell r="B3460" t="str">
            <v>青岛积成</v>
          </cell>
          <cell r="C3460" t="str">
            <v>海通证券</v>
          </cell>
        </row>
        <row r="3461">
          <cell r="A3461">
            <v>873133</v>
          </cell>
          <cell r="B3461" t="str">
            <v>高新公用</v>
          </cell>
          <cell r="C3461" t="str">
            <v>海通证券</v>
          </cell>
        </row>
        <row r="3462">
          <cell r="A3462">
            <v>873577</v>
          </cell>
          <cell r="B3462" t="str">
            <v>菲尔特</v>
          </cell>
          <cell r="C3462" t="str">
            <v>海通证券</v>
          </cell>
        </row>
        <row r="3463">
          <cell r="A3463">
            <v>873867</v>
          </cell>
          <cell r="B3463" t="str">
            <v>长江能科</v>
          </cell>
          <cell r="C3463" t="str">
            <v>海通证券</v>
          </cell>
        </row>
        <row r="3464">
          <cell r="A3464">
            <v>873932</v>
          </cell>
          <cell r="B3464" t="str">
            <v>百金股份</v>
          </cell>
          <cell r="C3464" t="str">
            <v>海通证券</v>
          </cell>
        </row>
        <row r="3465">
          <cell r="A3465">
            <v>838192</v>
          </cell>
          <cell r="B3465" t="str">
            <v>铂联科技</v>
          </cell>
          <cell r="C3465" t="str">
            <v>海通证券</v>
          </cell>
        </row>
        <row r="3466">
          <cell r="A3466">
            <v>831036</v>
          </cell>
          <cell r="B3466" t="str">
            <v>裕国股份</v>
          </cell>
          <cell r="C3466" t="str">
            <v>湘财证券</v>
          </cell>
        </row>
        <row r="3467">
          <cell r="A3467">
            <v>832055</v>
          </cell>
          <cell r="B3467" t="str">
            <v>军工智能</v>
          </cell>
          <cell r="C3467" t="str">
            <v>湘财证券</v>
          </cell>
        </row>
        <row r="3468">
          <cell r="A3468">
            <v>873903</v>
          </cell>
          <cell r="B3468" t="str">
            <v>艾尔旺</v>
          </cell>
          <cell r="C3468" t="str">
            <v>湘财证券</v>
          </cell>
        </row>
        <row r="3469">
          <cell r="A3469">
            <v>832377</v>
          </cell>
          <cell r="B3469" t="str">
            <v>创一佳</v>
          </cell>
          <cell r="C3469" t="str">
            <v>湘财证券</v>
          </cell>
        </row>
        <row r="3470">
          <cell r="A3470">
            <v>831749</v>
          </cell>
          <cell r="B3470" t="str">
            <v>大和恒</v>
          </cell>
          <cell r="C3470" t="str">
            <v>湘财证券</v>
          </cell>
        </row>
        <row r="3471">
          <cell r="A3471">
            <v>839435</v>
          </cell>
          <cell r="B3471" t="str">
            <v>大宇信息</v>
          </cell>
          <cell r="C3471" t="str">
            <v>湘财证券</v>
          </cell>
        </row>
        <row r="3472">
          <cell r="A3472">
            <v>872984</v>
          </cell>
          <cell r="B3472" t="str">
            <v>朵纳家居</v>
          </cell>
          <cell r="C3472" t="str">
            <v>湘财证券</v>
          </cell>
        </row>
        <row r="3473">
          <cell r="A3473">
            <v>837815</v>
          </cell>
          <cell r="B3473" t="str">
            <v>虎凤蝶</v>
          </cell>
          <cell r="C3473" t="str">
            <v>湘财证券</v>
          </cell>
        </row>
        <row r="3474">
          <cell r="A3474">
            <v>833443</v>
          </cell>
          <cell r="B3474" t="str">
            <v>皇达科技</v>
          </cell>
          <cell r="C3474" t="str">
            <v>湘财证券</v>
          </cell>
        </row>
        <row r="3475">
          <cell r="A3475">
            <v>830995</v>
          </cell>
          <cell r="B3475" t="str">
            <v>九洲光电</v>
          </cell>
          <cell r="C3475" t="str">
            <v>湘财证券</v>
          </cell>
        </row>
        <row r="3476">
          <cell r="A3476">
            <v>832173</v>
          </cell>
          <cell r="B3476" t="str">
            <v>凯林科技</v>
          </cell>
          <cell r="C3476" t="str">
            <v>湘财证券</v>
          </cell>
        </row>
        <row r="3477">
          <cell r="A3477">
            <v>872143</v>
          </cell>
          <cell r="B3477" t="str">
            <v>宽惠股份</v>
          </cell>
          <cell r="C3477" t="str">
            <v>湘财证券</v>
          </cell>
        </row>
        <row r="3478">
          <cell r="A3478">
            <v>831337</v>
          </cell>
          <cell r="B3478" t="str">
            <v>雷力生物</v>
          </cell>
          <cell r="C3478" t="str">
            <v>湘财证券</v>
          </cell>
        </row>
        <row r="3479">
          <cell r="A3479">
            <v>834135</v>
          </cell>
          <cell r="B3479" t="str">
            <v>龙盛股份</v>
          </cell>
          <cell r="C3479" t="str">
            <v>湘财证券</v>
          </cell>
        </row>
        <row r="3480">
          <cell r="A3480">
            <v>836339</v>
          </cell>
          <cell r="B3480" t="str">
            <v>麦广互娱</v>
          </cell>
          <cell r="C3480" t="str">
            <v>湘财证券</v>
          </cell>
        </row>
        <row r="3481">
          <cell r="A3481">
            <v>871902</v>
          </cell>
          <cell r="B3481" t="str">
            <v>绮耘科技</v>
          </cell>
          <cell r="C3481" t="str">
            <v>湘财证券</v>
          </cell>
        </row>
        <row r="3482">
          <cell r="A3482">
            <v>839365</v>
          </cell>
          <cell r="B3482" t="str">
            <v>数尔安防</v>
          </cell>
          <cell r="C3482" t="str">
            <v>湘财证券</v>
          </cell>
        </row>
        <row r="3483">
          <cell r="A3483">
            <v>833217</v>
          </cell>
          <cell r="B3483" t="str">
            <v>拓阔技术</v>
          </cell>
          <cell r="C3483" t="str">
            <v>湘财证券</v>
          </cell>
        </row>
        <row r="3484">
          <cell r="A3484">
            <v>873081</v>
          </cell>
          <cell r="B3484" t="str">
            <v>心为心</v>
          </cell>
          <cell r="C3484" t="str">
            <v>湘财证券</v>
          </cell>
        </row>
        <row r="3485">
          <cell r="A3485">
            <v>430545</v>
          </cell>
          <cell r="B3485" t="str">
            <v>星科智能</v>
          </cell>
          <cell r="C3485" t="str">
            <v>湘财证券</v>
          </cell>
        </row>
        <row r="3486">
          <cell r="A3486">
            <v>833396</v>
          </cell>
          <cell r="B3486" t="str">
            <v>元钛数科</v>
          </cell>
          <cell r="C3486" t="str">
            <v>湘财证券</v>
          </cell>
        </row>
        <row r="3487">
          <cell r="A3487">
            <v>835335</v>
          </cell>
          <cell r="B3487" t="str">
            <v>盈亿股份</v>
          </cell>
          <cell r="C3487" t="str">
            <v>湘财证券</v>
          </cell>
        </row>
        <row r="3488">
          <cell r="A3488">
            <v>833256</v>
          </cell>
          <cell r="B3488" t="str">
            <v>永华光电</v>
          </cell>
          <cell r="C3488" t="str">
            <v>湘财证券</v>
          </cell>
        </row>
        <row r="3489">
          <cell r="A3489">
            <v>832232</v>
          </cell>
          <cell r="B3489" t="str">
            <v>正全股份</v>
          </cell>
          <cell r="C3489" t="str">
            <v>湘财证券</v>
          </cell>
        </row>
        <row r="3490">
          <cell r="A3490">
            <v>838497</v>
          </cell>
          <cell r="B3490" t="str">
            <v>中商产业</v>
          </cell>
          <cell r="C3490" t="str">
            <v>湘财证券</v>
          </cell>
        </row>
        <row r="3491">
          <cell r="A3491">
            <v>833846</v>
          </cell>
          <cell r="B3491" t="str">
            <v>中正股份</v>
          </cell>
          <cell r="C3491" t="str">
            <v>湘财证券</v>
          </cell>
        </row>
        <row r="3492">
          <cell r="A3492">
            <v>831211</v>
          </cell>
          <cell r="B3492" t="str">
            <v>尊马管件</v>
          </cell>
          <cell r="C3492" t="str">
            <v>湘财证券</v>
          </cell>
        </row>
        <row r="3493">
          <cell r="A3493">
            <v>831931</v>
          </cell>
          <cell r="B3493" t="str">
            <v>ST云能威</v>
          </cell>
          <cell r="C3493" t="str">
            <v>湘财证券</v>
          </cell>
        </row>
        <row r="3494">
          <cell r="A3494">
            <v>836357</v>
          </cell>
          <cell r="B3494" t="str">
            <v>ST沛泽</v>
          </cell>
          <cell r="C3494" t="str">
            <v>湘财证券</v>
          </cell>
        </row>
        <row r="3495">
          <cell r="A3495">
            <v>832767</v>
          </cell>
          <cell r="B3495" t="str">
            <v>安徽墨药</v>
          </cell>
          <cell r="C3495" t="str">
            <v>湘财证券</v>
          </cell>
        </row>
        <row r="3496">
          <cell r="A3496">
            <v>836624</v>
          </cell>
          <cell r="B3496" t="str">
            <v>新圆沉香</v>
          </cell>
          <cell r="C3496" t="str">
            <v>湘财证券</v>
          </cell>
        </row>
        <row r="3497">
          <cell r="A3497">
            <v>833985</v>
          </cell>
          <cell r="B3497" t="str">
            <v>ST三方</v>
          </cell>
          <cell r="C3497" t="str">
            <v>湘财证券</v>
          </cell>
        </row>
        <row r="3498">
          <cell r="A3498">
            <v>874155</v>
          </cell>
          <cell r="B3498" t="str">
            <v>实华股份</v>
          </cell>
          <cell r="C3498" t="str">
            <v>湘财证券</v>
          </cell>
        </row>
        <row r="3499">
          <cell r="A3499">
            <v>830902</v>
          </cell>
          <cell r="B3499" t="str">
            <v>长仪股份</v>
          </cell>
          <cell r="C3499" t="str">
            <v>湘财证券</v>
          </cell>
        </row>
        <row r="3500">
          <cell r="A3500">
            <v>831598</v>
          </cell>
          <cell r="B3500" t="str">
            <v>热像科技</v>
          </cell>
          <cell r="C3500" t="str">
            <v>湘财证券</v>
          </cell>
        </row>
        <row r="3501">
          <cell r="A3501">
            <v>834489</v>
          </cell>
          <cell r="B3501" t="str">
            <v>安瑞升</v>
          </cell>
          <cell r="C3501" t="str">
            <v>湘财证券</v>
          </cell>
        </row>
        <row r="3502">
          <cell r="A3502">
            <v>836930</v>
          </cell>
          <cell r="B3502" t="str">
            <v>京城皮肤</v>
          </cell>
          <cell r="C3502" t="str">
            <v>湘财证券</v>
          </cell>
        </row>
        <row r="3503">
          <cell r="A3503">
            <v>837995</v>
          </cell>
          <cell r="B3503" t="str">
            <v>华亨股份</v>
          </cell>
          <cell r="C3503" t="str">
            <v>湘财证券</v>
          </cell>
        </row>
        <row r="3504">
          <cell r="A3504">
            <v>839432</v>
          </cell>
          <cell r="B3504" t="str">
            <v>天德泰</v>
          </cell>
          <cell r="C3504" t="str">
            <v>湘财证券</v>
          </cell>
        </row>
        <row r="3505">
          <cell r="A3505">
            <v>871003</v>
          </cell>
          <cell r="B3505" t="str">
            <v>卓力昕</v>
          </cell>
          <cell r="C3505" t="str">
            <v>湘财证券</v>
          </cell>
        </row>
        <row r="3506">
          <cell r="A3506">
            <v>873005</v>
          </cell>
          <cell r="B3506" t="str">
            <v>永通生态</v>
          </cell>
          <cell r="C3506" t="str">
            <v>湘财证券</v>
          </cell>
        </row>
        <row r="3507">
          <cell r="A3507">
            <v>873850</v>
          </cell>
          <cell r="B3507" t="str">
            <v>百翔科技</v>
          </cell>
          <cell r="C3507" t="str">
            <v>湘财证券</v>
          </cell>
        </row>
        <row r="3508">
          <cell r="A3508">
            <v>834217</v>
          </cell>
          <cell r="B3508" t="str">
            <v>斯尔克</v>
          </cell>
          <cell r="C3508" t="str">
            <v>湘财证券</v>
          </cell>
        </row>
        <row r="3509">
          <cell r="A3509">
            <v>834960</v>
          </cell>
          <cell r="B3509" t="str">
            <v>金雨茂物</v>
          </cell>
          <cell r="C3509" t="str">
            <v>德邦证券</v>
          </cell>
        </row>
        <row r="3510">
          <cell r="A3510">
            <v>838067</v>
          </cell>
          <cell r="B3510" t="str">
            <v>三土能源</v>
          </cell>
          <cell r="C3510" t="str">
            <v>德邦证券</v>
          </cell>
        </row>
        <row r="3511">
          <cell r="A3511">
            <v>872357</v>
          </cell>
          <cell r="B3511" t="str">
            <v>山东通航</v>
          </cell>
          <cell r="C3511" t="str">
            <v>德邦证券</v>
          </cell>
        </row>
        <row r="3512">
          <cell r="A3512">
            <v>835045</v>
          </cell>
          <cell r="B3512" t="str">
            <v>智子科技</v>
          </cell>
          <cell r="C3512" t="str">
            <v>德邦证券</v>
          </cell>
        </row>
        <row r="3513">
          <cell r="A3513">
            <v>832430</v>
          </cell>
          <cell r="B3513" t="str">
            <v>中凯股份</v>
          </cell>
          <cell r="C3513" t="str">
            <v>德邦证券</v>
          </cell>
        </row>
        <row r="3514">
          <cell r="A3514">
            <v>836093</v>
          </cell>
          <cell r="B3514" t="str">
            <v>优雅电商</v>
          </cell>
          <cell r="C3514" t="str">
            <v>德邦证券</v>
          </cell>
        </row>
        <row r="3515">
          <cell r="A3515">
            <v>839983</v>
          </cell>
          <cell r="B3515" t="str">
            <v>ST景春</v>
          </cell>
          <cell r="C3515" t="str">
            <v>德邦证券</v>
          </cell>
        </row>
        <row r="3516">
          <cell r="A3516">
            <v>839335</v>
          </cell>
          <cell r="B3516" t="str">
            <v>互邦电力</v>
          </cell>
          <cell r="C3516" t="str">
            <v>德邦证券</v>
          </cell>
        </row>
        <row r="3517">
          <cell r="A3517">
            <v>430073</v>
          </cell>
          <cell r="B3517" t="str">
            <v>兆信股份</v>
          </cell>
          <cell r="C3517" t="str">
            <v>德邦证券</v>
          </cell>
        </row>
        <row r="3518">
          <cell r="A3518">
            <v>835496</v>
          </cell>
          <cell r="B3518" t="str">
            <v>德林荣泽</v>
          </cell>
          <cell r="C3518" t="str">
            <v>德邦证券</v>
          </cell>
        </row>
        <row r="3519">
          <cell r="A3519">
            <v>835849</v>
          </cell>
          <cell r="B3519" t="str">
            <v>上海众幸</v>
          </cell>
          <cell r="C3519" t="str">
            <v>德邦证券</v>
          </cell>
        </row>
        <row r="3520">
          <cell r="A3520">
            <v>839629</v>
          </cell>
          <cell r="B3520" t="str">
            <v>华糖云商</v>
          </cell>
          <cell r="C3520" t="str">
            <v>德邦证券</v>
          </cell>
        </row>
        <row r="3521">
          <cell r="A3521">
            <v>873100</v>
          </cell>
          <cell r="B3521" t="str">
            <v>倍施特</v>
          </cell>
          <cell r="C3521" t="str">
            <v>德邦证券</v>
          </cell>
        </row>
        <row r="3522">
          <cell r="A3522">
            <v>873827</v>
          </cell>
          <cell r="B3522" t="str">
            <v>岷山环能</v>
          </cell>
          <cell r="C3522" t="str">
            <v>德邦证券</v>
          </cell>
        </row>
        <row r="3523">
          <cell r="A3523">
            <v>837320</v>
          </cell>
          <cell r="B3523" t="str">
            <v>信昌股份</v>
          </cell>
          <cell r="C3523" t="str">
            <v>德邦证券</v>
          </cell>
        </row>
        <row r="3524">
          <cell r="A3524">
            <v>873778</v>
          </cell>
          <cell r="B3524" t="str">
            <v>华亿创新</v>
          </cell>
          <cell r="C3524" t="str">
            <v>德邦证券</v>
          </cell>
        </row>
        <row r="3525">
          <cell r="A3525">
            <v>831638</v>
          </cell>
          <cell r="B3525" t="str">
            <v>天物生态</v>
          </cell>
          <cell r="C3525" t="str">
            <v>德邦证券</v>
          </cell>
        </row>
        <row r="3526">
          <cell r="A3526">
            <v>873910</v>
          </cell>
          <cell r="B3526" t="str">
            <v>北京检验</v>
          </cell>
          <cell r="C3526" t="str">
            <v>一创投行</v>
          </cell>
        </row>
        <row r="3527">
          <cell r="A3527">
            <v>870418</v>
          </cell>
          <cell r="B3527" t="str">
            <v>ST飞瑞敖</v>
          </cell>
          <cell r="C3527" t="str">
            <v>一创投行</v>
          </cell>
        </row>
        <row r="3528">
          <cell r="A3528">
            <v>838786</v>
          </cell>
          <cell r="B3528" t="str">
            <v>ST普慧</v>
          </cell>
          <cell r="C3528" t="str">
            <v>一创投行</v>
          </cell>
        </row>
        <row r="3529">
          <cell r="A3529">
            <v>872550</v>
          </cell>
          <cell r="B3529" t="str">
            <v>第意户外</v>
          </cell>
          <cell r="C3529" t="str">
            <v>一创投行</v>
          </cell>
        </row>
        <row r="3530">
          <cell r="A3530">
            <v>872488</v>
          </cell>
          <cell r="B3530" t="str">
            <v>广物木材</v>
          </cell>
          <cell r="C3530" t="str">
            <v>一创投行</v>
          </cell>
        </row>
        <row r="3531">
          <cell r="A3531">
            <v>872971</v>
          </cell>
          <cell r="B3531" t="str">
            <v>鸿荣重工</v>
          </cell>
          <cell r="C3531" t="str">
            <v>一创投行</v>
          </cell>
        </row>
        <row r="3532">
          <cell r="A3532">
            <v>873370</v>
          </cell>
          <cell r="B3532" t="str">
            <v>瑞有科技</v>
          </cell>
          <cell r="C3532" t="str">
            <v>一创投行</v>
          </cell>
        </row>
        <row r="3533">
          <cell r="A3533">
            <v>833465</v>
          </cell>
          <cell r="B3533" t="str">
            <v>特力惠</v>
          </cell>
          <cell r="C3533" t="str">
            <v>一创投行</v>
          </cell>
        </row>
        <row r="3534">
          <cell r="A3534">
            <v>873845</v>
          </cell>
          <cell r="B3534" t="str">
            <v>鑫宇科技</v>
          </cell>
          <cell r="C3534" t="str">
            <v>一创投行</v>
          </cell>
        </row>
        <row r="3535">
          <cell r="A3535">
            <v>872300</v>
          </cell>
          <cell r="B3535" t="str">
            <v>玉柴动力</v>
          </cell>
          <cell r="C3535" t="str">
            <v>一创投行</v>
          </cell>
        </row>
        <row r="3536">
          <cell r="A3536">
            <v>873775</v>
          </cell>
          <cell r="B3536" t="str">
            <v>元方科技</v>
          </cell>
          <cell r="C3536" t="str">
            <v>一创投行</v>
          </cell>
        </row>
        <row r="3537">
          <cell r="A3537">
            <v>872475</v>
          </cell>
          <cell r="B3537" t="str">
            <v>知韬股份</v>
          </cell>
          <cell r="C3537" t="str">
            <v>一创投行</v>
          </cell>
        </row>
        <row r="3538">
          <cell r="A3538">
            <v>873711</v>
          </cell>
          <cell r="B3538" t="str">
            <v>卓越科技</v>
          </cell>
          <cell r="C3538" t="str">
            <v>一创投行</v>
          </cell>
        </row>
        <row r="3539">
          <cell r="A3539">
            <v>833866</v>
          </cell>
          <cell r="B3539" t="str">
            <v>紫翔生物</v>
          </cell>
          <cell r="C3539" t="str">
            <v>一创投行</v>
          </cell>
        </row>
        <row r="3540">
          <cell r="A3540">
            <v>874039</v>
          </cell>
          <cell r="B3540" t="str">
            <v>东升股份</v>
          </cell>
          <cell r="C3540" t="str">
            <v>一创投行</v>
          </cell>
        </row>
        <row r="3541">
          <cell r="A3541">
            <v>870317</v>
          </cell>
          <cell r="B3541" t="str">
            <v>荻赛尔</v>
          </cell>
          <cell r="C3541" t="str">
            <v>一创投行</v>
          </cell>
        </row>
        <row r="3542">
          <cell r="A3542">
            <v>873993</v>
          </cell>
          <cell r="B3542" t="str">
            <v>诚展科技</v>
          </cell>
          <cell r="C3542" t="str">
            <v>一创投行</v>
          </cell>
        </row>
        <row r="3543">
          <cell r="A3543">
            <v>430635</v>
          </cell>
          <cell r="B3543" t="str">
            <v>展唐科技</v>
          </cell>
          <cell r="C3543" t="str">
            <v>一创投行</v>
          </cell>
        </row>
        <row r="3544">
          <cell r="A3544">
            <v>873584</v>
          </cell>
          <cell r="B3544" t="str">
            <v>凯斯特</v>
          </cell>
          <cell r="C3544" t="str">
            <v>一创投行</v>
          </cell>
        </row>
        <row r="3545">
          <cell r="A3545">
            <v>837798</v>
          </cell>
          <cell r="B3545" t="str">
            <v>九合环境</v>
          </cell>
          <cell r="C3545" t="str">
            <v>一创投行</v>
          </cell>
        </row>
        <row r="3546">
          <cell r="A3546">
            <v>835899</v>
          </cell>
          <cell r="B3546" t="str">
            <v>利泰健康</v>
          </cell>
          <cell r="C3546" t="str">
            <v>一创投行</v>
          </cell>
        </row>
        <row r="3547">
          <cell r="A3547">
            <v>874329</v>
          </cell>
          <cell r="B3547" t="str">
            <v>奥翔体育</v>
          </cell>
          <cell r="C3547" t="str">
            <v>一创投行</v>
          </cell>
        </row>
        <row r="3548">
          <cell r="A3548">
            <v>832246</v>
          </cell>
          <cell r="B3548" t="str">
            <v>润天智</v>
          </cell>
          <cell r="C3548" t="str">
            <v>一创投行</v>
          </cell>
        </row>
        <row r="3549">
          <cell r="A3549">
            <v>832359</v>
          </cell>
          <cell r="B3549" t="str">
            <v>益森科技</v>
          </cell>
          <cell r="C3549" t="str">
            <v>一创投行</v>
          </cell>
        </row>
        <row r="3550">
          <cell r="A3550">
            <v>833430</v>
          </cell>
          <cell r="B3550" t="str">
            <v>八达科技</v>
          </cell>
          <cell r="C3550" t="str">
            <v>一创投行</v>
          </cell>
        </row>
        <row r="3551">
          <cell r="A3551">
            <v>834684</v>
          </cell>
          <cell r="B3551" t="str">
            <v>聚合科技</v>
          </cell>
          <cell r="C3551" t="str">
            <v>一创投行</v>
          </cell>
        </row>
        <row r="3552">
          <cell r="A3552">
            <v>835322</v>
          </cell>
          <cell r="B3552" t="str">
            <v>华创股份</v>
          </cell>
          <cell r="C3552" t="str">
            <v>一创投行</v>
          </cell>
        </row>
        <row r="3553">
          <cell r="A3553">
            <v>835391</v>
          </cell>
          <cell r="B3553" t="str">
            <v>百事宝</v>
          </cell>
          <cell r="C3553" t="str">
            <v>一创投行</v>
          </cell>
        </row>
        <row r="3554">
          <cell r="A3554">
            <v>836253</v>
          </cell>
          <cell r="B3554" t="str">
            <v>嘉和物联</v>
          </cell>
          <cell r="C3554" t="str">
            <v>一创投行</v>
          </cell>
        </row>
        <row r="3555">
          <cell r="A3555">
            <v>837253</v>
          </cell>
          <cell r="B3555" t="str">
            <v>中良股份</v>
          </cell>
          <cell r="C3555" t="str">
            <v>一创投行</v>
          </cell>
        </row>
        <row r="3556">
          <cell r="A3556">
            <v>837403</v>
          </cell>
          <cell r="B3556" t="str">
            <v>康农种业</v>
          </cell>
          <cell r="C3556" t="str">
            <v>一创投行</v>
          </cell>
        </row>
        <row r="3557">
          <cell r="A3557">
            <v>837831</v>
          </cell>
          <cell r="B3557" t="str">
            <v>爱迪生</v>
          </cell>
          <cell r="C3557" t="str">
            <v>一创投行</v>
          </cell>
        </row>
        <row r="3558">
          <cell r="A3558">
            <v>839182</v>
          </cell>
          <cell r="B3558" t="str">
            <v>森锐科技</v>
          </cell>
          <cell r="C3558" t="str">
            <v>一创投行</v>
          </cell>
        </row>
        <row r="3559">
          <cell r="A3559">
            <v>839306</v>
          </cell>
          <cell r="B3559" t="str">
            <v>八达股份</v>
          </cell>
          <cell r="C3559" t="str">
            <v>一创投行</v>
          </cell>
        </row>
        <row r="3560">
          <cell r="A3560">
            <v>870031</v>
          </cell>
          <cell r="B3560" t="str">
            <v>华金科技</v>
          </cell>
          <cell r="C3560" t="str">
            <v>一创投行</v>
          </cell>
        </row>
        <row r="3561">
          <cell r="A3561">
            <v>873806</v>
          </cell>
          <cell r="B3561" t="str">
            <v>云星宇</v>
          </cell>
          <cell r="C3561" t="str">
            <v>一创投行</v>
          </cell>
        </row>
        <row r="3562">
          <cell r="A3562">
            <v>873895</v>
          </cell>
          <cell r="B3562" t="str">
            <v>格瑞迪斯</v>
          </cell>
          <cell r="C3562" t="str">
            <v>一创投行</v>
          </cell>
        </row>
        <row r="3563">
          <cell r="A3563">
            <v>873971</v>
          </cell>
          <cell r="B3563" t="str">
            <v>银河股份</v>
          </cell>
          <cell r="C3563" t="str">
            <v>一创投行</v>
          </cell>
        </row>
        <row r="3564">
          <cell r="A3564">
            <v>873312</v>
          </cell>
          <cell r="B3564" t="str">
            <v>佳能科技</v>
          </cell>
          <cell r="C3564" t="str">
            <v>一创投行</v>
          </cell>
        </row>
        <row r="3565">
          <cell r="A3565">
            <v>873765</v>
          </cell>
          <cell r="B3565" t="str">
            <v>长宇股份</v>
          </cell>
          <cell r="C3565" t="str">
            <v>浙商证券</v>
          </cell>
        </row>
        <row r="3566">
          <cell r="A3566">
            <v>839131</v>
          </cell>
          <cell r="B3566" t="str">
            <v>艾叶文化</v>
          </cell>
          <cell r="C3566" t="str">
            <v>浙商证券</v>
          </cell>
        </row>
        <row r="3567">
          <cell r="A3567">
            <v>832248</v>
          </cell>
          <cell r="B3567" t="str">
            <v>安正科技</v>
          </cell>
          <cell r="C3567" t="str">
            <v>浙商证券</v>
          </cell>
        </row>
        <row r="3568">
          <cell r="A3568">
            <v>870848</v>
          </cell>
          <cell r="B3568" t="str">
            <v>柏亚股份</v>
          </cell>
          <cell r="C3568" t="str">
            <v>浙商证券</v>
          </cell>
        </row>
        <row r="3569">
          <cell r="A3569">
            <v>872038</v>
          </cell>
          <cell r="B3569" t="str">
            <v>帮实科技</v>
          </cell>
          <cell r="C3569" t="str">
            <v>浙商证券</v>
          </cell>
        </row>
        <row r="3570">
          <cell r="A3570">
            <v>839880</v>
          </cell>
          <cell r="B3570" t="str">
            <v>滨兴科技</v>
          </cell>
          <cell r="C3570" t="str">
            <v>浙商证券</v>
          </cell>
        </row>
        <row r="3571">
          <cell r="A3571">
            <v>831269</v>
          </cell>
          <cell r="B3571" t="str">
            <v>博凡动力</v>
          </cell>
          <cell r="C3571" t="str">
            <v>浙商证券</v>
          </cell>
        </row>
        <row r="3572">
          <cell r="A3572">
            <v>838425</v>
          </cell>
          <cell r="B3572" t="str">
            <v>畅达通</v>
          </cell>
          <cell r="C3572" t="str">
            <v>浙商证券</v>
          </cell>
        </row>
        <row r="3573">
          <cell r="A3573">
            <v>870001</v>
          </cell>
          <cell r="B3573" t="str">
            <v>楚星时尚</v>
          </cell>
          <cell r="C3573" t="str">
            <v>浙商证券</v>
          </cell>
        </row>
        <row r="3574">
          <cell r="A3574">
            <v>838095</v>
          </cell>
          <cell r="B3574" t="str">
            <v>大涵文化</v>
          </cell>
          <cell r="C3574" t="str">
            <v>浙商证券</v>
          </cell>
        </row>
        <row r="3575">
          <cell r="A3575">
            <v>837021</v>
          </cell>
          <cell r="B3575" t="str">
            <v>大舟网络</v>
          </cell>
          <cell r="C3575" t="str">
            <v>浙商证券</v>
          </cell>
        </row>
        <row r="3576">
          <cell r="A3576">
            <v>871939</v>
          </cell>
          <cell r="B3576" t="str">
            <v>东吴电机</v>
          </cell>
          <cell r="C3576" t="str">
            <v>浙商证券</v>
          </cell>
        </row>
        <row r="3577">
          <cell r="A3577">
            <v>834911</v>
          </cell>
          <cell r="B3577" t="str">
            <v>高达软件</v>
          </cell>
          <cell r="C3577" t="str">
            <v>浙商证券</v>
          </cell>
        </row>
        <row r="3578">
          <cell r="A3578">
            <v>836230</v>
          </cell>
          <cell r="B3578" t="str">
            <v>冠明新材</v>
          </cell>
          <cell r="C3578" t="str">
            <v>浙商证券</v>
          </cell>
        </row>
        <row r="3579">
          <cell r="A3579">
            <v>834978</v>
          </cell>
          <cell r="B3579" t="str">
            <v>光大科技</v>
          </cell>
          <cell r="C3579" t="str">
            <v>浙商证券</v>
          </cell>
        </row>
        <row r="3580">
          <cell r="A3580">
            <v>871093</v>
          </cell>
          <cell r="B3580" t="str">
            <v>广天股份</v>
          </cell>
          <cell r="C3580" t="str">
            <v>浙商证券</v>
          </cell>
        </row>
        <row r="3581">
          <cell r="A3581">
            <v>870292</v>
          </cell>
          <cell r="B3581" t="str">
            <v>海山密封</v>
          </cell>
          <cell r="C3581" t="str">
            <v>浙商证券</v>
          </cell>
        </row>
        <row r="3582">
          <cell r="A3582">
            <v>838128</v>
          </cell>
          <cell r="B3582" t="str">
            <v>汉信光电</v>
          </cell>
          <cell r="C3582" t="str">
            <v>浙商证券</v>
          </cell>
        </row>
        <row r="3583">
          <cell r="A3583">
            <v>834365</v>
          </cell>
          <cell r="B3583" t="str">
            <v>杭州掌盟</v>
          </cell>
          <cell r="C3583" t="str">
            <v>浙商证券</v>
          </cell>
        </row>
        <row r="3584">
          <cell r="A3584">
            <v>836790</v>
          </cell>
          <cell r="B3584" t="str">
            <v>禾呈科技</v>
          </cell>
          <cell r="C3584" t="str">
            <v>浙商证券</v>
          </cell>
        </row>
        <row r="3585">
          <cell r="A3585">
            <v>870220</v>
          </cell>
          <cell r="B3585" t="str">
            <v>恒基永昕</v>
          </cell>
          <cell r="C3585" t="str">
            <v>浙商证券</v>
          </cell>
        </row>
        <row r="3586">
          <cell r="A3586">
            <v>837187</v>
          </cell>
          <cell r="B3586" t="str">
            <v>华江科技</v>
          </cell>
          <cell r="C3586" t="str">
            <v>浙商证券</v>
          </cell>
        </row>
        <row r="3587">
          <cell r="A3587">
            <v>871561</v>
          </cell>
          <cell r="B3587" t="str">
            <v>嘉德瑞</v>
          </cell>
          <cell r="C3587" t="str">
            <v>浙商证券</v>
          </cell>
        </row>
        <row r="3588">
          <cell r="A3588">
            <v>870369</v>
          </cell>
          <cell r="B3588" t="str">
            <v>交联电力</v>
          </cell>
          <cell r="C3588" t="str">
            <v>浙商证券</v>
          </cell>
        </row>
        <row r="3589">
          <cell r="A3589">
            <v>871931</v>
          </cell>
          <cell r="B3589" t="str">
            <v>锦荣股份</v>
          </cell>
          <cell r="C3589" t="str">
            <v>浙商证券</v>
          </cell>
        </row>
        <row r="3590">
          <cell r="A3590">
            <v>834348</v>
          </cell>
          <cell r="B3590" t="str">
            <v>凯瑞股份</v>
          </cell>
          <cell r="C3590" t="str">
            <v>浙商证券</v>
          </cell>
        </row>
        <row r="3591">
          <cell r="A3591">
            <v>835541</v>
          </cell>
          <cell r="B3591" t="str">
            <v>康美生物</v>
          </cell>
          <cell r="C3591" t="str">
            <v>浙商证券</v>
          </cell>
        </row>
        <row r="3592">
          <cell r="A3592">
            <v>837968</v>
          </cell>
          <cell r="B3592" t="str">
            <v>康韵生物</v>
          </cell>
          <cell r="C3592" t="str">
            <v>浙商证券</v>
          </cell>
        </row>
        <row r="3593">
          <cell r="A3593">
            <v>835906</v>
          </cell>
          <cell r="B3593" t="str">
            <v>科润股份</v>
          </cell>
          <cell r="C3593" t="str">
            <v>浙商证券</v>
          </cell>
        </row>
        <row r="3594">
          <cell r="A3594">
            <v>837617</v>
          </cell>
          <cell r="B3594" t="str">
            <v>科信华正</v>
          </cell>
          <cell r="C3594" t="str">
            <v>浙商证券</v>
          </cell>
        </row>
        <row r="3595">
          <cell r="A3595">
            <v>872153</v>
          </cell>
          <cell r="B3595" t="str">
            <v>孔凤春</v>
          </cell>
          <cell r="C3595" t="str">
            <v>浙商证券</v>
          </cell>
        </row>
        <row r="3596">
          <cell r="A3596">
            <v>831584</v>
          </cell>
          <cell r="B3596" t="str">
            <v>雷博司</v>
          </cell>
          <cell r="C3596" t="str">
            <v>浙商证券</v>
          </cell>
        </row>
        <row r="3597">
          <cell r="A3597">
            <v>831783</v>
          </cell>
          <cell r="B3597" t="str">
            <v>丽洋新材</v>
          </cell>
          <cell r="C3597" t="str">
            <v>浙商证券</v>
          </cell>
        </row>
        <row r="3598">
          <cell r="A3598">
            <v>838802</v>
          </cell>
          <cell r="B3598" t="str">
            <v>明致体育</v>
          </cell>
          <cell r="C3598" t="str">
            <v>浙商证券</v>
          </cell>
        </row>
        <row r="3599">
          <cell r="A3599">
            <v>838498</v>
          </cell>
          <cell r="B3599" t="str">
            <v>耐特阀门</v>
          </cell>
          <cell r="C3599" t="str">
            <v>浙商证券</v>
          </cell>
        </row>
        <row r="3600">
          <cell r="A3600">
            <v>838028</v>
          </cell>
          <cell r="B3600" t="str">
            <v>普阳深冷</v>
          </cell>
          <cell r="C3600" t="str">
            <v>浙商证券</v>
          </cell>
        </row>
        <row r="3601">
          <cell r="A3601">
            <v>839278</v>
          </cell>
          <cell r="B3601" t="str">
            <v>清大紫育</v>
          </cell>
          <cell r="C3601" t="str">
            <v>浙商证券</v>
          </cell>
        </row>
        <row r="3602">
          <cell r="A3602">
            <v>834031</v>
          </cell>
          <cell r="B3602" t="str">
            <v>群大科技</v>
          </cell>
          <cell r="C3602" t="str">
            <v>浙商证券</v>
          </cell>
        </row>
        <row r="3603">
          <cell r="A3603">
            <v>873533</v>
          </cell>
          <cell r="B3603" t="str">
            <v>荣际股份</v>
          </cell>
          <cell r="C3603" t="str">
            <v>浙商证券</v>
          </cell>
        </row>
        <row r="3604">
          <cell r="A3604">
            <v>834369</v>
          </cell>
          <cell r="B3604" t="str">
            <v>锐志天宏</v>
          </cell>
          <cell r="C3604" t="str">
            <v>浙商证券</v>
          </cell>
        </row>
        <row r="3605">
          <cell r="A3605">
            <v>870952</v>
          </cell>
          <cell r="B3605" t="str">
            <v>三辰电器</v>
          </cell>
          <cell r="C3605" t="str">
            <v>浙商证券</v>
          </cell>
        </row>
        <row r="3606">
          <cell r="A3606">
            <v>838236</v>
          </cell>
          <cell r="B3606" t="str">
            <v>三峰股份</v>
          </cell>
          <cell r="C3606" t="str">
            <v>浙商证券</v>
          </cell>
        </row>
        <row r="3607">
          <cell r="A3607">
            <v>871125</v>
          </cell>
          <cell r="B3607" t="str">
            <v>上洋股份</v>
          </cell>
          <cell r="C3607" t="str">
            <v>浙商证券</v>
          </cell>
        </row>
        <row r="3608">
          <cell r="A3608">
            <v>870221</v>
          </cell>
          <cell r="B3608" t="str">
            <v>申朴信息</v>
          </cell>
          <cell r="C3608" t="str">
            <v>浙商证券</v>
          </cell>
        </row>
        <row r="3609">
          <cell r="A3609">
            <v>835841</v>
          </cell>
          <cell r="B3609" t="str">
            <v>圣安化工</v>
          </cell>
          <cell r="C3609" t="str">
            <v>浙商证券</v>
          </cell>
        </row>
        <row r="3610">
          <cell r="A3610">
            <v>832725</v>
          </cell>
          <cell r="B3610" t="str">
            <v>时代铝箔</v>
          </cell>
          <cell r="C3610" t="str">
            <v>浙商证券</v>
          </cell>
        </row>
        <row r="3611">
          <cell r="A3611">
            <v>832302</v>
          </cell>
          <cell r="B3611" t="str">
            <v>世昌集团</v>
          </cell>
          <cell r="C3611" t="str">
            <v>浙商证券</v>
          </cell>
        </row>
        <row r="3612">
          <cell r="A3612">
            <v>872421</v>
          </cell>
          <cell r="B3612" t="str">
            <v>顺天科技</v>
          </cell>
          <cell r="C3612" t="str">
            <v>浙商证券</v>
          </cell>
        </row>
        <row r="3613">
          <cell r="A3613">
            <v>837681</v>
          </cell>
          <cell r="B3613" t="str">
            <v>天池股份</v>
          </cell>
          <cell r="C3613" t="str">
            <v>浙商证券</v>
          </cell>
        </row>
        <row r="3614">
          <cell r="A3614">
            <v>430479</v>
          </cell>
          <cell r="B3614" t="str">
            <v>网阔信息</v>
          </cell>
          <cell r="C3614" t="str">
            <v>浙商证券</v>
          </cell>
        </row>
        <row r="3615">
          <cell r="A3615">
            <v>872259</v>
          </cell>
          <cell r="B3615" t="str">
            <v>维勘科技</v>
          </cell>
          <cell r="C3615" t="str">
            <v>浙商证券</v>
          </cell>
        </row>
        <row r="3616">
          <cell r="A3616">
            <v>833802</v>
          </cell>
          <cell r="B3616" t="str">
            <v>希尔化工</v>
          </cell>
          <cell r="C3616" t="str">
            <v>浙商证券</v>
          </cell>
        </row>
        <row r="3617">
          <cell r="A3617">
            <v>838934</v>
          </cell>
          <cell r="B3617" t="str">
            <v>叙简科技</v>
          </cell>
          <cell r="C3617" t="str">
            <v>浙商证券</v>
          </cell>
        </row>
        <row r="3618">
          <cell r="A3618">
            <v>831502</v>
          </cell>
          <cell r="B3618" t="str">
            <v>永强节能</v>
          </cell>
          <cell r="C3618" t="str">
            <v>浙商证券</v>
          </cell>
        </row>
        <row r="3619">
          <cell r="A3619">
            <v>837977</v>
          </cell>
          <cell r="B3619" t="str">
            <v>宇脉科技</v>
          </cell>
          <cell r="C3619" t="str">
            <v>浙商证券</v>
          </cell>
        </row>
        <row r="3620">
          <cell r="A3620">
            <v>872843</v>
          </cell>
          <cell r="B3620" t="str">
            <v>远卓技术</v>
          </cell>
          <cell r="C3620" t="str">
            <v>浙商证券</v>
          </cell>
        </row>
        <row r="3621">
          <cell r="A3621">
            <v>833210</v>
          </cell>
          <cell r="B3621" t="str">
            <v>兆丰小贷</v>
          </cell>
          <cell r="C3621" t="str">
            <v>浙商证券</v>
          </cell>
        </row>
        <row r="3622">
          <cell r="A3622">
            <v>839762</v>
          </cell>
          <cell r="B3622" t="str">
            <v>浙江旭光</v>
          </cell>
          <cell r="C3622" t="str">
            <v>浙商证券</v>
          </cell>
        </row>
        <row r="3623">
          <cell r="A3623">
            <v>834089</v>
          </cell>
          <cell r="B3623" t="str">
            <v>浙商创投</v>
          </cell>
          <cell r="C3623" t="str">
            <v>浙商证券</v>
          </cell>
        </row>
        <row r="3624">
          <cell r="A3624">
            <v>839560</v>
          </cell>
          <cell r="B3624" t="str">
            <v>中环检测</v>
          </cell>
          <cell r="C3624" t="str">
            <v>浙商证券</v>
          </cell>
        </row>
        <row r="3625">
          <cell r="A3625">
            <v>831416</v>
          </cell>
          <cell r="B3625" t="str">
            <v>中境智能</v>
          </cell>
          <cell r="C3625" t="str">
            <v>浙商证券</v>
          </cell>
        </row>
        <row r="3626">
          <cell r="A3626">
            <v>870383</v>
          </cell>
          <cell r="B3626" t="str">
            <v>中科巨龙</v>
          </cell>
          <cell r="C3626" t="str">
            <v>浙商证券</v>
          </cell>
        </row>
        <row r="3627">
          <cell r="A3627">
            <v>833736</v>
          </cell>
          <cell r="B3627" t="str">
            <v>中塑在线</v>
          </cell>
          <cell r="C3627" t="str">
            <v>浙商证券</v>
          </cell>
        </row>
        <row r="3628">
          <cell r="A3628">
            <v>873923</v>
          </cell>
          <cell r="B3628" t="str">
            <v>碧之江</v>
          </cell>
          <cell r="C3628" t="str">
            <v>浙商证券</v>
          </cell>
        </row>
        <row r="3629">
          <cell r="A3629">
            <v>873999</v>
          </cell>
          <cell r="B3629" t="str">
            <v>凯瑞博</v>
          </cell>
          <cell r="C3629" t="str">
            <v>浙商证券</v>
          </cell>
        </row>
        <row r="3630">
          <cell r="A3630">
            <v>874003</v>
          </cell>
          <cell r="B3630" t="str">
            <v>瑞能智慧</v>
          </cell>
          <cell r="C3630" t="str">
            <v>浙商证券</v>
          </cell>
        </row>
        <row r="3631">
          <cell r="A3631">
            <v>873868</v>
          </cell>
          <cell r="B3631" t="str">
            <v>腾奇科技</v>
          </cell>
          <cell r="C3631" t="str">
            <v>浙商证券</v>
          </cell>
        </row>
        <row r="3632">
          <cell r="A3632">
            <v>838414</v>
          </cell>
          <cell r="B3632" t="str">
            <v>远鸿园林</v>
          </cell>
          <cell r="C3632" t="str">
            <v>浙商证券</v>
          </cell>
        </row>
        <row r="3633">
          <cell r="A3633">
            <v>873190</v>
          </cell>
          <cell r="B3633" t="str">
            <v>龙参生态</v>
          </cell>
          <cell r="C3633" t="str">
            <v>浙商证券</v>
          </cell>
        </row>
        <row r="3634">
          <cell r="A3634">
            <v>831419</v>
          </cell>
          <cell r="B3634" t="str">
            <v>鸿铭科技</v>
          </cell>
          <cell r="C3634" t="str">
            <v>浙商证券</v>
          </cell>
        </row>
        <row r="3635">
          <cell r="A3635">
            <v>838879</v>
          </cell>
          <cell r="B3635" t="str">
            <v>ST安科达</v>
          </cell>
          <cell r="C3635" t="str">
            <v>浙商证券</v>
          </cell>
        </row>
        <row r="3636">
          <cell r="A3636">
            <v>834171</v>
          </cell>
          <cell r="B3636" t="str">
            <v>ST阿拉</v>
          </cell>
          <cell r="C3636" t="str">
            <v>浙商证券</v>
          </cell>
        </row>
        <row r="3637">
          <cell r="A3637">
            <v>838564</v>
          </cell>
          <cell r="B3637" t="str">
            <v>康平铁科</v>
          </cell>
          <cell r="C3637" t="str">
            <v>浙商证券</v>
          </cell>
        </row>
        <row r="3638">
          <cell r="A3638">
            <v>833827</v>
          </cell>
          <cell r="B3638" t="str">
            <v>浩腾科技</v>
          </cell>
          <cell r="C3638" t="str">
            <v>浙商证券</v>
          </cell>
        </row>
        <row r="3639">
          <cell r="A3639">
            <v>874233</v>
          </cell>
          <cell r="B3639" t="str">
            <v>华茂精密</v>
          </cell>
          <cell r="C3639" t="str">
            <v>浙商证券</v>
          </cell>
        </row>
        <row r="3640">
          <cell r="A3640">
            <v>430222</v>
          </cell>
          <cell r="B3640" t="str">
            <v>璟泓科技</v>
          </cell>
          <cell r="C3640" t="str">
            <v>浙商证券</v>
          </cell>
        </row>
        <row r="3641">
          <cell r="A3641">
            <v>430459</v>
          </cell>
          <cell r="B3641" t="str">
            <v>华艺园林</v>
          </cell>
          <cell r="C3641" t="str">
            <v>浙商证券</v>
          </cell>
        </row>
        <row r="3642">
          <cell r="A3642">
            <v>831734</v>
          </cell>
          <cell r="B3642" t="str">
            <v>展通电信</v>
          </cell>
          <cell r="C3642" t="str">
            <v>浙商证券</v>
          </cell>
        </row>
        <row r="3643">
          <cell r="A3643">
            <v>831846</v>
          </cell>
          <cell r="B3643" t="str">
            <v>飞驰环保</v>
          </cell>
          <cell r="C3643" t="str">
            <v>浙商证券</v>
          </cell>
        </row>
        <row r="3644">
          <cell r="A3644">
            <v>832126</v>
          </cell>
          <cell r="B3644" t="str">
            <v>康乐药业</v>
          </cell>
          <cell r="C3644" t="str">
            <v>浙商证券</v>
          </cell>
        </row>
        <row r="3645">
          <cell r="A3645">
            <v>832727</v>
          </cell>
          <cell r="B3645" t="str">
            <v>景心科技</v>
          </cell>
          <cell r="C3645" t="str">
            <v>浙商证券</v>
          </cell>
        </row>
        <row r="3646">
          <cell r="A3646">
            <v>832894</v>
          </cell>
          <cell r="B3646" t="str">
            <v>紫光通信</v>
          </cell>
          <cell r="C3646" t="str">
            <v>浙商证券</v>
          </cell>
        </row>
        <row r="3647">
          <cell r="A3647">
            <v>832912</v>
          </cell>
          <cell r="B3647" t="str">
            <v>西科集团</v>
          </cell>
          <cell r="C3647" t="str">
            <v>浙商证券</v>
          </cell>
        </row>
        <row r="3648">
          <cell r="A3648">
            <v>832958</v>
          </cell>
          <cell r="B3648" t="str">
            <v>艾芬达</v>
          </cell>
          <cell r="C3648" t="str">
            <v>浙商证券</v>
          </cell>
        </row>
        <row r="3649">
          <cell r="A3649">
            <v>833370</v>
          </cell>
          <cell r="B3649" t="str">
            <v>运鹏股份</v>
          </cell>
          <cell r="C3649" t="str">
            <v>浙商证券</v>
          </cell>
        </row>
        <row r="3650">
          <cell r="A3650">
            <v>834503</v>
          </cell>
          <cell r="B3650" t="str">
            <v>西盈科技</v>
          </cell>
          <cell r="C3650" t="str">
            <v>浙商证券</v>
          </cell>
        </row>
        <row r="3651">
          <cell r="A3651">
            <v>834685</v>
          </cell>
          <cell r="B3651" t="str">
            <v>先锋机械</v>
          </cell>
          <cell r="C3651" t="str">
            <v>浙商证券</v>
          </cell>
        </row>
        <row r="3652">
          <cell r="A3652">
            <v>835011</v>
          </cell>
          <cell r="B3652" t="str">
            <v>麦迪制冷</v>
          </cell>
          <cell r="C3652" t="str">
            <v>浙商证券</v>
          </cell>
        </row>
        <row r="3653">
          <cell r="A3653">
            <v>835269</v>
          </cell>
          <cell r="B3653" t="str">
            <v>长兴制药</v>
          </cell>
          <cell r="C3653" t="str">
            <v>浙商证券</v>
          </cell>
        </row>
        <row r="3654">
          <cell r="A3654">
            <v>836668</v>
          </cell>
          <cell r="B3654" t="str">
            <v>奥星电子</v>
          </cell>
          <cell r="C3654" t="str">
            <v>浙商证券</v>
          </cell>
        </row>
        <row r="3655">
          <cell r="A3655">
            <v>837891</v>
          </cell>
          <cell r="B3655" t="str">
            <v>浙伏医疗</v>
          </cell>
          <cell r="C3655" t="str">
            <v>浙商证券</v>
          </cell>
        </row>
        <row r="3656">
          <cell r="A3656">
            <v>837940</v>
          </cell>
          <cell r="B3656" t="str">
            <v>品牌联盟</v>
          </cell>
          <cell r="C3656" t="str">
            <v>浙商证券</v>
          </cell>
        </row>
        <row r="3657">
          <cell r="A3657">
            <v>838693</v>
          </cell>
          <cell r="B3657" t="str">
            <v>佳鹏股份</v>
          </cell>
          <cell r="C3657" t="str">
            <v>浙商证券</v>
          </cell>
        </row>
        <row r="3658">
          <cell r="A3658">
            <v>839255</v>
          </cell>
          <cell r="B3658" t="str">
            <v>思亿欧</v>
          </cell>
          <cell r="C3658" t="str">
            <v>浙商证券</v>
          </cell>
        </row>
        <row r="3659">
          <cell r="A3659">
            <v>871171</v>
          </cell>
          <cell r="B3659" t="str">
            <v>金盾电子</v>
          </cell>
          <cell r="C3659" t="str">
            <v>浙商证券</v>
          </cell>
        </row>
        <row r="3660">
          <cell r="A3660">
            <v>871354</v>
          </cell>
          <cell r="B3660" t="str">
            <v>同泰生物</v>
          </cell>
          <cell r="C3660" t="str">
            <v>浙商证券</v>
          </cell>
        </row>
        <row r="3661">
          <cell r="A3661">
            <v>871936</v>
          </cell>
          <cell r="B3661" t="str">
            <v>金洁环境</v>
          </cell>
          <cell r="C3661" t="str">
            <v>浙商证券</v>
          </cell>
        </row>
        <row r="3662">
          <cell r="A3662">
            <v>871948</v>
          </cell>
          <cell r="B3662" t="str">
            <v>锦洋新材</v>
          </cell>
          <cell r="C3662" t="str">
            <v>浙商证券</v>
          </cell>
        </row>
        <row r="3663">
          <cell r="A3663">
            <v>872165</v>
          </cell>
          <cell r="B3663" t="str">
            <v>卡特马克</v>
          </cell>
          <cell r="C3663" t="str">
            <v>浙商证券</v>
          </cell>
        </row>
        <row r="3664">
          <cell r="A3664">
            <v>872423</v>
          </cell>
          <cell r="B3664" t="str">
            <v>百达智能</v>
          </cell>
          <cell r="C3664" t="str">
            <v>浙商证券</v>
          </cell>
        </row>
        <row r="3665">
          <cell r="A3665">
            <v>872958</v>
          </cell>
          <cell r="B3665" t="str">
            <v>硕恩网络</v>
          </cell>
          <cell r="C3665" t="str">
            <v>浙商证券</v>
          </cell>
        </row>
        <row r="3666">
          <cell r="A3666">
            <v>873690</v>
          </cell>
          <cell r="B3666" t="str">
            <v>捷众科技</v>
          </cell>
          <cell r="C3666" t="str">
            <v>浙商证券</v>
          </cell>
        </row>
        <row r="3667">
          <cell r="A3667">
            <v>873707</v>
          </cell>
          <cell r="B3667" t="str">
            <v>丰岛食品</v>
          </cell>
          <cell r="C3667" t="str">
            <v>浙商证券</v>
          </cell>
        </row>
        <row r="3668">
          <cell r="A3668">
            <v>873709</v>
          </cell>
          <cell r="B3668" t="str">
            <v>英普环境</v>
          </cell>
          <cell r="C3668" t="str">
            <v>浙商证券</v>
          </cell>
        </row>
        <row r="3669">
          <cell r="A3669">
            <v>873731</v>
          </cell>
          <cell r="B3669" t="str">
            <v>纬诚科技</v>
          </cell>
          <cell r="C3669" t="str">
            <v>浙商证券</v>
          </cell>
        </row>
        <row r="3670">
          <cell r="A3670">
            <v>873874</v>
          </cell>
          <cell r="B3670" t="str">
            <v>涅生科技</v>
          </cell>
          <cell r="C3670" t="str">
            <v>浙商证券</v>
          </cell>
        </row>
        <row r="3671">
          <cell r="A3671">
            <v>874085</v>
          </cell>
          <cell r="B3671" t="str">
            <v>锦华新材</v>
          </cell>
          <cell r="C3671" t="str">
            <v>浙商证券</v>
          </cell>
        </row>
        <row r="3672">
          <cell r="A3672">
            <v>873908</v>
          </cell>
          <cell r="B3672" t="str">
            <v>方正阀门</v>
          </cell>
          <cell r="C3672" t="str">
            <v>浙商证券</v>
          </cell>
        </row>
        <row r="3673">
          <cell r="A3673">
            <v>874066</v>
          </cell>
          <cell r="B3673" t="str">
            <v>德博尔</v>
          </cell>
          <cell r="C3673" t="str">
            <v>浙商证券</v>
          </cell>
        </row>
        <row r="3674">
          <cell r="A3674">
            <v>833543</v>
          </cell>
          <cell r="B3674" t="str">
            <v>灵通股份</v>
          </cell>
          <cell r="C3674" t="str">
            <v>浙商证券</v>
          </cell>
        </row>
        <row r="3675">
          <cell r="A3675">
            <v>874007</v>
          </cell>
          <cell r="B3675" t="str">
            <v>公元新能</v>
          </cell>
          <cell r="C3675" t="str">
            <v>浙商证券</v>
          </cell>
        </row>
        <row r="3676">
          <cell r="A3676">
            <v>838616</v>
          </cell>
          <cell r="B3676" t="str">
            <v>北鳐食品</v>
          </cell>
          <cell r="C3676" t="str">
            <v>华林证券</v>
          </cell>
        </row>
        <row r="3677">
          <cell r="A3677">
            <v>430351</v>
          </cell>
          <cell r="B3677" t="str">
            <v>爱科凯能</v>
          </cell>
          <cell r="C3677" t="str">
            <v>华林证券</v>
          </cell>
        </row>
        <row r="3678">
          <cell r="A3678">
            <v>872017</v>
          </cell>
          <cell r="B3678" t="str">
            <v>八通生物</v>
          </cell>
          <cell r="C3678" t="str">
            <v>华林证券</v>
          </cell>
        </row>
        <row r="3679">
          <cell r="A3679">
            <v>430316</v>
          </cell>
          <cell r="B3679" t="str">
            <v>巨灵信息</v>
          </cell>
          <cell r="C3679" t="str">
            <v>华林证券</v>
          </cell>
        </row>
        <row r="3680">
          <cell r="A3680">
            <v>837595</v>
          </cell>
          <cell r="B3680" t="str">
            <v>坦程物联</v>
          </cell>
          <cell r="C3680" t="str">
            <v>华林证券</v>
          </cell>
        </row>
        <row r="3681">
          <cell r="A3681">
            <v>836159</v>
          </cell>
          <cell r="B3681" t="str">
            <v>跃飞新材</v>
          </cell>
          <cell r="C3681" t="str">
            <v>华林证券</v>
          </cell>
        </row>
        <row r="3682">
          <cell r="A3682">
            <v>838898</v>
          </cell>
          <cell r="B3682" t="str">
            <v>ST中宝环</v>
          </cell>
          <cell r="C3682" t="str">
            <v>华林证券</v>
          </cell>
        </row>
        <row r="3683">
          <cell r="A3683">
            <v>833887</v>
          </cell>
          <cell r="B3683" t="str">
            <v>庞泰环保</v>
          </cell>
          <cell r="C3683" t="str">
            <v>华林证券</v>
          </cell>
        </row>
        <row r="3684">
          <cell r="A3684">
            <v>837022</v>
          </cell>
          <cell r="B3684" t="str">
            <v>雄狮装饰</v>
          </cell>
          <cell r="C3684" t="str">
            <v>华林证券</v>
          </cell>
        </row>
        <row r="3685">
          <cell r="A3685">
            <v>834324</v>
          </cell>
          <cell r="B3685" t="str">
            <v>安碧捷</v>
          </cell>
          <cell r="C3685" t="str">
            <v>华英证券</v>
          </cell>
        </row>
        <row r="3686">
          <cell r="A3686">
            <v>834667</v>
          </cell>
          <cell r="B3686" t="str">
            <v>安特源</v>
          </cell>
          <cell r="C3686" t="str">
            <v>华英证券</v>
          </cell>
        </row>
        <row r="3687">
          <cell r="A3687">
            <v>872937</v>
          </cell>
          <cell r="B3687" t="str">
            <v>佰锐博雅</v>
          </cell>
          <cell r="C3687" t="str">
            <v>华英证券</v>
          </cell>
        </row>
        <row r="3688">
          <cell r="A3688">
            <v>872408</v>
          </cell>
          <cell r="B3688" t="str">
            <v>邦威防护</v>
          </cell>
          <cell r="C3688" t="str">
            <v>华英证券</v>
          </cell>
        </row>
        <row r="3689">
          <cell r="A3689">
            <v>838152</v>
          </cell>
          <cell r="B3689" t="str">
            <v>北漠股份</v>
          </cell>
          <cell r="C3689" t="str">
            <v>华英证券</v>
          </cell>
        </row>
        <row r="3690">
          <cell r="A3690">
            <v>837284</v>
          </cell>
          <cell r="B3690" t="str">
            <v>诚优股份</v>
          </cell>
          <cell r="C3690" t="str">
            <v>华英证券</v>
          </cell>
        </row>
        <row r="3691">
          <cell r="A3691">
            <v>837137</v>
          </cell>
          <cell r="B3691" t="str">
            <v>鼎瀚文化</v>
          </cell>
          <cell r="C3691" t="str">
            <v>华英证券</v>
          </cell>
        </row>
        <row r="3692">
          <cell r="A3692">
            <v>870288</v>
          </cell>
          <cell r="B3692" t="str">
            <v>飞润生物</v>
          </cell>
          <cell r="C3692" t="str">
            <v>华英证券</v>
          </cell>
        </row>
        <row r="3693">
          <cell r="A3693">
            <v>832217</v>
          </cell>
          <cell r="B3693" t="str">
            <v>丰禾支承</v>
          </cell>
          <cell r="C3693" t="str">
            <v>华英证券</v>
          </cell>
        </row>
        <row r="3694">
          <cell r="A3694">
            <v>870899</v>
          </cell>
          <cell r="B3694" t="str">
            <v>丰华轮胎</v>
          </cell>
          <cell r="C3694" t="str">
            <v>华英证券</v>
          </cell>
        </row>
        <row r="3695">
          <cell r="A3695">
            <v>871425</v>
          </cell>
          <cell r="B3695" t="str">
            <v>富美特</v>
          </cell>
          <cell r="C3695" t="str">
            <v>华英证券</v>
          </cell>
        </row>
        <row r="3696">
          <cell r="A3696">
            <v>430703</v>
          </cell>
          <cell r="B3696" t="str">
            <v>高山水</v>
          </cell>
          <cell r="C3696" t="str">
            <v>华英证券</v>
          </cell>
        </row>
        <row r="3697">
          <cell r="A3697">
            <v>871274</v>
          </cell>
          <cell r="B3697" t="str">
            <v>硅普搪瓷</v>
          </cell>
          <cell r="C3697" t="str">
            <v>华英证券</v>
          </cell>
        </row>
        <row r="3698">
          <cell r="A3698">
            <v>835533</v>
          </cell>
          <cell r="B3698" t="str">
            <v>国信股份</v>
          </cell>
          <cell r="C3698" t="str">
            <v>华英证券</v>
          </cell>
        </row>
        <row r="3699">
          <cell r="A3699">
            <v>839209</v>
          </cell>
          <cell r="B3699" t="str">
            <v>海达信通</v>
          </cell>
          <cell r="C3699" t="str">
            <v>华英证券</v>
          </cell>
        </row>
        <row r="3700">
          <cell r="A3700">
            <v>870405</v>
          </cell>
          <cell r="B3700" t="str">
            <v>汉典生物</v>
          </cell>
          <cell r="C3700" t="str">
            <v>华英证券</v>
          </cell>
        </row>
        <row r="3701">
          <cell r="A3701">
            <v>873927</v>
          </cell>
          <cell r="B3701" t="str">
            <v>恒邦新材</v>
          </cell>
          <cell r="C3701" t="str">
            <v>华英证券</v>
          </cell>
        </row>
        <row r="3702">
          <cell r="A3702">
            <v>871060</v>
          </cell>
          <cell r="B3702" t="str">
            <v>恒力包装</v>
          </cell>
          <cell r="C3702" t="str">
            <v>华英证券</v>
          </cell>
        </row>
        <row r="3703">
          <cell r="A3703">
            <v>870494</v>
          </cell>
          <cell r="B3703" t="str">
            <v>厚利春</v>
          </cell>
          <cell r="C3703" t="str">
            <v>华英证券</v>
          </cell>
        </row>
        <row r="3704">
          <cell r="A3704">
            <v>832736</v>
          </cell>
          <cell r="B3704" t="str">
            <v>华鼎伟业</v>
          </cell>
          <cell r="C3704" t="str">
            <v>华英证券</v>
          </cell>
        </row>
        <row r="3705">
          <cell r="A3705">
            <v>839981</v>
          </cell>
          <cell r="B3705" t="str">
            <v>华洪新材</v>
          </cell>
          <cell r="C3705" t="str">
            <v>华英证券</v>
          </cell>
        </row>
        <row r="3706">
          <cell r="A3706">
            <v>873747</v>
          </cell>
          <cell r="B3706" t="str">
            <v>华信安全</v>
          </cell>
          <cell r="C3706" t="str">
            <v>华英证券</v>
          </cell>
        </row>
        <row r="3707">
          <cell r="A3707">
            <v>836032</v>
          </cell>
          <cell r="B3707" t="str">
            <v>建亚环保</v>
          </cell>
          <cell r="C3707" t="str">
            <v>华英证券</v>
          </cell>
        </row>
        <row r="3708">
          <cell r="A3708">
            <v>837609</v>
          </cell>
          <cell r="B3708" t="str">
            <v>健坤通信</v>
          </cell>
          <cell r="C3708" t="str">
            <v>华英证券</v>
          </cell>
        </row>
        <row r="3709">
          <cell r="A3709">
            <v>870535</v>
          </cell>
          <cell r="B3709" t="str">
            <v>江苏感创</v>
          </cell>
          <cell r="C3709" t="str">
            <v>华英证券</v>
          </cell>
        </row>
        <row r="3710">
          <cell r="A3710">
            <v>836443</v>
          </cell>
          <cell r="B3710" t="str">
            <v>金盾科技</v>
          </cell>
          <cell r="C3710" t="str">
            <v>华英证券</v>
          </cell>
        </row>
        <row r="3711">
          <cell r="A3711">
            <v>430397</v>
          </cell>
          <cell r="B3711" t="str">
            <v>金帆股份</v>
          </cell>
          <cell r="C3711" t="str">
            <v>华英证券</v>
          </cell>
        </row>
        <row r="3712">
          <cell r="A3712">
            <v>832417</v>
          </cell>
          <cell r="B3712" t="str">
            <v>京东汇</v>
          </cell>
          <cell r="C3712" t="str">
            <v>华英证券</v>
          </cell>
        </row>
        <row r="3713">
          <cell r="A3713">
            <v>870271</v>
          </cell>
          <cell r="B3713" t="str">
            <v>聚川环保</v>
          </cell>
          <cell r="C3713" t="str">
            <v>华英证券</v>
          </cell>
        </row>
        <row r="3714">
          <cell r="A3714">
            <v>832323</v>
          </cell>
          <cell r="B3714" t="str">
            <v>聚丰股份</v>
          </cell>
          <cell r="C3714" t="str">
            <v>华英证券</v>
          </cell>
        </row>
        <row r="3715">
          <cell r="A3715">
            <v>871501</v>
          </cell>
          <cell r="B3715" t="str">
            <v>麦斯特</v>
          </cell>
          <cell r="C3715" t="str">
            <v>华英证券</v>
          </cell>
        </row>
        <row r="3716">
          <cell r="A3716">
            <v>873640</v>
          </cell>
          <cell r="B3716" t="str">
            <v>纽科电子</v>
          </cell>
          <cell r="C3716" t="str">
            <v>华英证券</v>
          </cell>
        </row>
        <row r="3717">
          <cell r="A3717">
            <v>872502</v>
          </cell>
          <cell r="B3717" t="str">
            <v>鹏飞物流</v>
          </cell>
          <cell r="C3717" t="str">
            <v>华英证券</v>
          </cell>
        </row>
        <row r="3718">
          <cell r="A3718">
            <v>836696</v>
          </cell>
          <cell r="B3718" t="str">
            <v>旗华建设</v>
          </cell>
          <cell r="C3718" t="str">
            <v>华英证券</v>
          </cell>
        </row>
        <row r="3719">
          <cell r="A3719">
            <v>837105</v>
          </cell>
          <cell r="B3719" t="str">
            <v>秦岭农业</v>
          </cell>
          <cell r="C3719" t="str">
            <v>华英证券</v>
          </cell>
        </row>
        <row r="3720">
          <cell r="A3720">
            <v>831312</v>
          </cell>
          <cell r="B3720" t="str">
            <v>赛卓药业</v>
          </cell>
          <cell r="C3720" t="str">
            <v>华英证券</v>
          </cell>
        </row>
        <row r="3721">
          <cell r="A3721">
            <v>836743</v>
          </cell>
          <cell r="B3721" t="str">
            <v>三立股份</v>
          </cell>
          <cell r="C3721" t="str">
            <v>华英证券</v>
          </cell>
        </row>
        <row r="3722">
          <cell r="A3722">
            <v>837826</v>
          </cell>
          <cell r="B3722" t="str">
            <v>三喜农机</v>
          </cell>
          <cell r="C3722" t="str">
            <v>华英证券</v>
          </cell>
        </row>
        <row r="3723">
          <cell r="A3723">
            <v>836557</v>
          </cell>
          <cell r="B3723" t="str">
            <v>圣敏传感</v>
          </cell>
          <cell r="C3723" t="str">
            <v>华英证券</v>
          </cell>
        </row>
        <row r="3724">
          <cell r="A3724">
            <v>430622</v>
          </cell>
          <cell r="B3724" t="str">
            <v>顺达智能</v>
          </cell>
          <cell r="C3724" t="str">
            <v>华英证券</v>
          </cell>
        </row>
        <row r="3725">
          <cell r="A3725">
            <v>872223</v>
          </cell>
          <cell r="B3725" t="str">
            <v>泰得科技</v>
          </cell>
          <cell r="C3725" t="str">
            <v>华英证券</v>
          </cell>
        </row>
        <row r="3726">
          <cell r="A3726">
            <v>837845</v>
          </cell>
          <cell r="B3726" t="str">
            <v>天驰新材</v>
          </cell>
          <cell r="C3726" t="str">
            <v>华英证券</v>
          </cell>
        </row>
        <row r="3727">
          <cell r="A3727">
            <v>839865</v>
          </cell>
          <cell r="B3727" t="str">
            <v>通远科技</v>
          </cell>
          <cell r="C3727" t="str">
            <v>华英证券</v>
          </cell>
        </row>
        <row r="3728">
          <cell r="A3728">
            <v>839890</v>
          </cell>
          <cell r="B3728" t="str">
            <v>外贸印刷</v>
          </cell>
          <cell r="C3728" t="str">
            <v>华英证券</v>
          </cell>
        </row>
        <row r="3729">
          <cell r="A3729">
            <v>834763</v>
          </cell>
          <cell r="B3729" t="str">
            <v>万力粘合</v>
          </cell>
          <cell r="C3729" t="str">
            <v>华英证券</v>
          </cell>
        </row>
        <row r="3730">
          <cell r="A3730">
            <v>833818</v>
          </cell>
          <cell r="B3730" t="str">
            <v>威克曼</v>
          </cell>
          <cell r="C3730" t="str">
            <v>华英证券</v>
          </cell>
        </row>
        <row r="3731">
          <cell r="A3731">
            <v>430292</v>
          </cell>
          <cell r="B3731" t="str">
            <v>威控科技</v>
          </cell>
          <cell r="C3731" t="str">
            <v>华英证券</v>
          </cell>
        </row>
        <row r="3732">
          <cell r="A3732">
            <v>430567</v>
          </cell>
          <cell r="B3732" t="str">
            <v>无锡海航</v>
          </cell>
          <cell r="C3732" t="str">
            <v>华英证券</v>
          </cell>
        </row>
        <row r="3733">
          <cell r="A3733">
            <v>833620</v>
          </cell>
          <cell r="B3733" t="str">
            <v>无锡煤机</v>
          </cell>
          <cell r="C3733" t="str">
            <v>华英证券</v>
          </cell>
        </row>
        <row r="3734">
          <cell r="A3734">
            <v>872319</v>
          </cell>
          <cell r="B3734" t="str">
            <v>希肯文化</v>
          </cell>
          <cell r="C3734" t="str">
            <v>华英证券</v>
          </cell>
        </row>
        <row r="3735">
          <cell r="A3735">
            <v>839047</v>
          </cell>
          <cell r="B3735" t="str">
            <v>小乙物联</v>
          </cell>
          <cell r="C3735" t="str">
            <v>华英证券</v>
          </cell>
        </row>
        <row r="3736">
          <cell r="A3736">
            <v>838840</v>
          </cell>
          <cell r="B3736" t="str">
            <v>鑫亿软件</v>
          </cell>
          <cell r="C3736" t="str">
            <v>华英证券</v>
          </cell>
        </row>
        <row r="3737">
          <cell r="A3737">
            <v>838723</v>
          </cell>
          <cell r="B3737" t="str">
            <v>银联信</v>
          </cell>
          <cell r="C3737" t="str">
            <v>华英证券</v>
          </cell>
        </row>
        <row r="3738">
          <cell r="A3738">
            <v>838415</v>
          </cell>
          <cell r="B3738" t="str">
            <v>优景科技</v>
          </cell>
          <cell r="C3738" t="str">
            <v>华英证券</v>
          </cell>
        </row>
        <row r="3739">
          <cell r="A3739">
            <v>834700</v>
          </cell>
          <cell r="B3739" t="str">
            <v>征途科技</v>
          </cell>
          <cell r="C3739" t="str">
            <v>华英证券</v>
          </cell>
        </row>
        <row r="3740">
          <cell r="A3740">
            <v>831313</v>
          </cell>
          <cell r="B3740" t="str">
            <v>中超新材</v>
          </cell>
          <cell r="C3740" t="str">
            <v>华英证券</v>
          </cell>
        </row>
        <row r="3741">
          <cell r="A3741">
            <v>838476</v>
          </cell>
          <cell r="B3741" t="str">
            <v>中仿智能</v>
          </cell>
          <cell r="C3741" t="str">
            <v>华英证券</v>
          </cell>
        </row>
        <row r="3742">
          <cell r="A3742">
            <v>873475</v>
          </cell>
          <cell r="B3742" t="str">
            <v>中汇线缆</v>
          </cell>
          <cell r="C3742" t="str">
            <v>华英证券</v>
          </cell>
        </row>
        <row r="3743">
          <cell r="A3743">
            <v>871744</v>
          </cell>
          <cell r="B3743" t="str">
            <v>中投环保</v>
          </cell>
          <cell r="C3743" t="str">
            <v>华英证券</v>
          </cell>
        </row>
        <row r="3744">
          <cell r="A3744">
            <v>839389</v>
          </cell>
          <cell r="B3744" t="str">
            <v>中星新材</v>
          </cell>
          <cell r="C3744" t="str">
            <v>华英证券</v>
          </cell>
        </row>
        <row r="3745">
          <cell r="A3745">
            <v>874023</v>
          </cell>
          <cell r="B3745" t="str">
            <v>传美讯</v>
          </cell>
          <cell r="C3745" t="str">
            <v>华英证券</v>
          </cell>
        </row>
        <row r="3746">
          <cell r="A3746">
            <v>834243</v>
          </cell>
          <cell r="B3746" t="str">
            <v>紫竹慧</v>
          </cell>
          <cell r="C3746" t="str">
            <v>华英证券</v>
          </cell>
        </row>
        <row r="3747">
          <cell r="A3747">
            <v>839153</v>
          </cell>
          <cell r="B3747" t="str">
            <v>希尔孚</v>
          </cell>
          <cell r="C3747" t="str">
            <v>华英证券</v>
          </cell>
        </row>
        <row r="3748">
          <cell r="A3748">
            <v>874267</v>
          </cell>
          <cell r="B3748" t="str">
            <v>宏阳新材</v>
          </cell>
          <cell r="C3748" t="str">
            <v>华英证券</v>
          </cell>
        </row>
        <row r="3749">
          <cell r="A3749">
            <v>836162</v>
          </cell>
          <cell r="B3749" t="str">
            <v>广通传媒</v>
          </cell>
          <cell r="C3749" t="str">
            <v>华英证券</v>
          </cell>
        </row>
        <row r="3750">
          <cell r="A3750">
            <v>873054</v>
          </cell>
          <cell r="B3750" t="str">
            <v>奔彩股份</v>
          </cell>
          <cell r="C3750" t="str">
            <v>华英证券</v>
          </cell>
        </row>
        <row r="3751">
          <cell r="A3751">
            <v>873135</v>
          </cell>
          <cell r="B3751" t="str">
            <v>汉鸣科技</v>
          </cell>
          <cell r="C3751" t="str">
            <v>华英证券</v>
          </cell>
        </row>
        <row r="3752">
          <cell r="A3752">
            <v>874241</v>
          </cell>
          <cell r="B3752" t="str">
            <v>隆玛科技</v>
          </cell>
          <cell r="C3752" t="str">
            <v>华英证券</v>
          </cell>
        </row>
        <row r="3753">
          <cell r="A3753">
            <v>874269</v>
          </cell>
          <cell r="B3753" t="str">
            <v>六九零六</v>
          </cell>
          <cell r="C3753" t="str">
            <v>华英证券</v>
          </cell>
        </row>
        <row r="3754">
          <cell r="A3754">
            <v>830882</v>
          </cell>
          <cell r="B3754" t="str">
            <v>佳龙股份</v>
          </cell>
          <cell r="C3754" t="str">
            <v>华英证券</v>
          </cell>
        </row>
        <row r="3755">
          <cell r="A3755">
            <v>831068</v>
          </cell>
          <cell r="B3755" t="str">
            <v>凌志环保</v>
          </cell>
          <cell r="C3755" t="str">
            <v>华英证券</v>
          </cell>
        </row>
        <row r="3756">
          <cell r="A3756">
            <v>831345</v>
          </cell>
          <cell r="B3756" t="str">
            <v>海特股份</v>
          </cell>
          <cell r="C3756" t="str">
            <v>华英证券</v>
          </cell>
        </row>
        <row r="3757">
          <cell r="A3757">
            <v>831583</v>
          </cell>
          <cell r="B3757" t="str">
            <v>未来宽带</v>
          </cell>
          <cell r="C3757" t="str">
            <v>华英证券</v>
          </cell>
        </row>
        <row r="3758">
          <cell r="A3758">
            <v>831676</v>
          </cell>
          <cell r="B3758" t="str">
            <v>景川诊断</v>
          </cell>
          <cell r="C3758" t="str">
            <v>华英证券</v>
          </cell>
        </row>
        <row r="3759">
          <cell r="A3759">
            <v>832399</v>
          </cell>
          <cell r="B3759" t="str">
            <v>宁波公运</v>
          </cell>
          <cell r="C3759" t="str">
            <v>华英证券</v>
          </cell>
        </row>
        <row r="3760">
          <cell r="A3760">
            <v>834281</v>
          </cell>
          <cell r="B3760" t="str">
            <v>威达智能</v>
          </cell>
          <cell r="C3760" t="str">
            <v>华英证券</v>
          </cell>
        </row>
        <row r="3761">
          <cell r="A3761">
            <v>836809</v>
          </cell>
          <cell r="B3761" t="str">
            <v>翔龙科技</v>
          </cell>
          <cell r="C3761" t="str">
            <v>华英证券</v>
          </cell>
        </row>
        <row r="3762">
          <cell r="A3762">
            <v>836935</v>
          </cell>
          <cell r="B3762" t="str">
            <v>小棉袄</v>
          </cell>
          <cell r="C3762" t="str">
            <v>华英证券</v>
          </cell>
        </row>
        <row r="3763">
          <cell r="A3763">
            <v>837986</v>
          </cell>
          <cell r="B3763" t="str">
            <v>金锁安防</v>
          </cell>
          <cell r="C3763" t="str">
            <v>华英证券</v>
          </cell>
        </row>
        <row r="3764">
          <cell r="A3764">
            <v>838536</v>
          </cell>
          <cell r="B3764" t="str">
            <v>创信股份</v>
          </cell>
          <cell r="C3764" t="str">
            <v>华英证券</v>
          </cell>
        </row>
        <row r="3765">
          <cell r="A3765">
            <v>839295</v>
          </cell>
          <cell r="B3765" t="str">
            <v>金百汇</v>
          </cell>
          <cell r="C3765" t="str">
            <v>华英证券</v>
          </cell>
        </row>
        <row r="3766">
          <cell r="A3766">
            <v>870049</v>
          </cell>
          <cell r="B3766" t="str">
            <v>华翔控股</v>
          </cell>
          <cell r="C3766" t="str">
            <v>华英证券</v>
          </cell>
        </row>
        <row r="3767">
          <cell r="A3767">
            <v>871403</v>
          </cell>
          <cell r="B3767" t="str">
            <v>太湖云</v>
          </cell>
          <cell r="C3767" t="str">
            <v>华英证券</v>
          </cell>
        </row>
        <row r="3768">
          <cell r="A3768">
            <v>871803</v>
          </cell>
          <cell r="B3768" t="str">
            <v>太湖湖泊</v>
          </cell>
          <cell r="C3768" t="str">
            <v>华英证券</v>
          </cell>
        </row>
        <row r="3769">
          <cell r="A3769">
            <v>872896</v>
          </cell>
          <cell r="B3769" t="str">
            <v>新威环境</v>
          </cell>
          <cell r="C3769" t="str">
            <v>华英证券</v>
          </cell>
        </row>
        <row r="3770">
          <cell r="A3770">
            <v>873295</v>
          </cell>
          <cell r="B3770" t="str">
            <v>工源环境</v>
          </cell>
          <cell r="C3770" t="str">
            <v>华英证券</v>
          </cell>
        </row>
        <row r="3771">
          <cell r="A3771">
            <v>873563</v>
          </cell>
          <cell r="B3771" t="str">
            <v>昆铝股份</v>
          </cell>
          <cell r="C3771" t="str">
            <v>华英证券</v>
          </cell>
        </row>
        <row r="3772">
          <cell r="A3772">
            <v>873858</v>
          </cell>
          <cell r="B3772" t="str">
            <v>紫杉药业</v>
          </cell>
          <cell r="C3772" t="str">
            <v>华英证券</v>
          </cell>
        </row>
        <row r="3773">
          <cell r="A3773">
            <v>873965</v>
          </cell>
          <cell r="B3773" t="str">
            <v>聚新科技</v>
          </cell>
          <cell r="C3773" t="str">
            <v>华英证券</v>
          </cell>
        </row>
        <row r="3774">
          <cell r="A3774">
            <v>837758</v>
          </cell>
          <cell r="B3774" t="str">
            <v>宏天信业</v>
          </cell>
          <cell r="C3774" t="str">
            <v>华英证券</v>
          </cell>
        </row>
        <row r="3775">
          <cell r="A3775">
            <v>871091</v>
          </cell>
          <cell r="B3775" t="str">
            <v>豪能科技</v>
          </cell>
          <cell r="C3775" t="str">
            <v>华英证券</v>
          </cell>
        </row>
        <row r="3776">
          <cell r="A3776">
            <v>838795</v>
          </cell>
          <cell r="B3776" t="str">
            <v>风景园林</v>
          </cell>
          <cell r="C3776" t="str">
            <v>华英证券</v>
          </cell>
        </row>
        <row r="3777">
          <cell r="A3777">
            <v>873205</v>
          </cell>
          <cell r="B3777" t="str">
            <v>西铁电子</v>
          </cell>
          <cell r="C3777" t="str">
            <v>中信建投</v>
          </cell>
        </row>
        <row r="3778">
          <cell r="A3778">
            <v>873698</v>
          </cell>
          <cell r="B3778" t="str">
            <v>安道设计</v>
          </cell>
          <cell r="C3778" t="str">
            <v>中信建投</v>
          </cell>
        </row>
        <row r="3779">
          <cell r="A3779">
            <v>831577</v>
          </cell>
          <cell r="B3779" t="str">
            <v>安阳机床</v>
          </cell>
          <cell r="C3779" t="str">
            <v>中信建投</v>
          </cell>
        </row>
        <row r="3780">
          <cell r="A3780">
            <v>839621</v>
          </cell>
          <cell r="B3780" t="str">
            <v>比例聚合</v>
          </cell>
          <cell r="C3780" t="str">
            <v>中信建投</v>
          </cell>
        </row>
        <row r="3781">
          <cell r="A3781">
            <v>430171</v>
          </cell>
          <cell r="B3781" t="str">
            <v>电信易通</v>
          </cell>
          <cell r="C3781" t="str">
            <v>中信建投</v>
          </cell>
        </row>
        <row r="3782">
          <cell r="A3782">
            <v>831660</v>
          </cell>
          <cell r="B3782" t="str">
            <v>富深协通</v>
          </cell>
          <cell r="C3782" t="str">
            <v>中信建投</v>
          </cell>
        </row>
        <row r="3783">
          <cell r="A3783">
            <v>834315</v>
          </cell>
          <cell r="B3783" t="str">
            <v>富源科技</v>
          </cell>
          <cell r="C3783" t="str">
            <v>中信建投</v>
          </cell>
        </row>
        <row r="3784">
          <cell r="A3784">
            <v>873139</v>
          </cell>
          <cell r="B3784" t="str">
            <v>格林斯达</v>
          </cell>
          <cell r="C3784" t="str">
            <v>中信建投</v>
          </cell>
        </row>
        <row r="3785">
          <cell r="A3785">
            <v>831575</v>
          </cell>
          <cell r="B3785" t="str">
            <v>光辉互动</v>
          </cell>
          <cell r="C3785" t="str">
            <v>中信建投</v>
          </cell>
        </row>
        <row r="3786">
          <cell r="A3786">
            <v>870972</v>
          </cell>
          <cell r="B3786" t="str">
            <v>广州塔</v>
          </cell>
          <cell r="C3786" t="str">
            <v>中信建投</v>
          </cell>
        </row>
        <row r="3787">
          <cell r="A3787">
            <v>834300</v>
          </cell>
          <cell r="B3787" t="str">
            <v>合泰电机</v>
          </cell>
          <cell r="C3787" t="str">
            <v>中信建投</v>
          </cell>
        </row>
        <row r="3788">
          <cell r="A3788">
            <v>832234</v>
          </cell>
          <cell r="B3788" t="str">
            <v>鸿通管材</v>
          </cell>
          <cell r="C3788" t="str">
            <v>中信建投</v>
          </cell>
        </row>
        <row r="3789">
          <cell r="A3789">
            <v>430119</v>
          </cell>
          <cell r="B3789" t="str">
            <v>鸿仪四方</v>
          </cell>
          <cell r="C3789" t="str">
            <v>中信建投</v>
          </cell>
        </row>
        <row r="3790">
          <cell r="A3790">
            <v>830771</v>
          </cell>
          <cell r="B3790" t="str">
            <v>华灿电讯</v>
          </cell>
          <cell r="C3790" t="str">
            <v>中信建投</v>
          </cell>
        </row>
        <row r="3791">
          <cell r="A3791">
            <v>835293</v>
          </cell>
          <cell r="B3791" t="str">
            <v>金鼎股份</v>
          </cell>
          <cell r="C3791" t="str">
            <v>中信建投</v>
          </cell>
        </row>
        <row r="3792">
          <cell r="A3792">
            <v>838213</v>
          </cell>
          <cell r="B3792" t="str">
            <v>金万达</v>
          </cell>
          <cell r="C3792" t="str">
            <v>中信建投</v>
          </cell>
        </row>
        <row r="3793">
          <cell r="A3793">
            <v>870026</v>
          </cell>
          <cell r="B3793" t="str">
            <v>锦泰保险</v>
          </cell>
          <cell r="C3793" t="str">
            <v>中信建投</v>
          </cell>
        </row>
        <row r="3794">
          <cell r="A3794">
            <v>836225</v>
          </cell>
          <cell r="B3794" t="str">
            <v>康利亚</v>
          </cell>
          <cell r="C3794" t="str">
            <v>中信建投</v>
          </cell>
        </row>
        <row r="3795">
          <cell r="A3795">
            <v>872061</v>
          </cell>
          <cell r="B3795" t="str">
            <v>孔明科技</v>
          </cell>
          <cell r="C3795" t="str">
            <v>中信建投</v>
          </cell>
        </row>
        <row r="3796">
          <cell r="A3796">
            <v>872917</v>
          </cell>
          <cell r="B3796" t="str">
            <v>平安培训</v>
          </cell>
          <cell r="C3796" t="str">
            <v>中信建投</v>
          </cell>
        </row>
        <row r="3797">
          <cell r="A3797">
            <v>873347</v>
          </cell>
          <cell r="B3797" t="str">
            <v>平安守押</v>
          </cell>
          <cell r="C3797" t="str">
            <v>中信建投</v>
          </cell>
        </row>
        <row r="3798">
          <cell r="A3798">
            <v>870441</v>
          </cell>
          <cell r="B3798" t="str">
            <v>群康科技</v>
          </cell>
          <cell r="C3798" t="str">
            <v>中信建投</v>
          </cell>
        </row>
        <row r="3799">
          <cell r="A3799">
            <v>837177</v>
          </cell>
          <cell r="B3799" t="str">
            <v>人印股份</v>
          </cell>
          <cell r="C3799" t="str">
            <v>中信建投</v>
          </cell>
        </row>
        <row r="3800">
          <cell r="A3800">
            <v>870733</v>
          </cell>
          <cell r="B3800" t="str">
            <v>晟融数据</v>
          </cell>
          <cell r="C3800" t="str">
            <v>中信建投</v>
          </cell>
        </row>
        <row r="3801">
          <cell r="A3801">
            <v>872068</v>
          </cell>
          <cell r="B3801" t="str">
            <v>五星传奇</v>
          </cell>
          <cell r="C3801" t="str">
            <v>中信建投</v>
          </cell>
        </row>
        <row r="3802">
          <cell r="A3802">
            <v>834975</v>
          </cell>
          <cell r="B3802" t="str">
            <v>新锐科技</v>
          </cell>
          <cell r="C3802" t="str">
            <v>中信建投</v>
          </cell>
        </row>
        <row r="3803">
          <cell r="A3803">
            <v>832129</v>
          </cell>
          <cell r="B3803" t="str">
            <v>新兴药业</v>
          </cell>
          <cell r="C3803" t="str">
            <v>中信建投</v>
          </cell>
        </row>
        <row r="3804">
          <cell r="A3804">
            <v>873752</v>
          </cell>
          <cell r="B3804" t="str">
            <v>智选数字</v>
          </cell>
          <cell r="C3804" t="str">
            <v>中信建投</v>
          </cell>
        </row>
        <row r="3805">
          <cell r="A3805">
            <v>871295</v>
          </cell>
          <cell r="B3805" t="str">
            <v>中兵航联</v>
          </cell>
          <cell r="C3805" t="str">
            <v>中信建投</v>
          </cell>
        </row>
        <row r="3806">
          <cell r="A3806">
            <v>832291</v>
          </cell>
          <cell r="B3806" t="str">
            <v>中泊防爆</v>
          </cell>
          <cell r="C3806" t="str">
            <v>中信建投</v>
          </cell>
        </row>
        <row r="3807">
          <cell r="A3807">
            <v>873004</v>
          </cell>
          <cell r="B3807" t="str">
            <v>安和精密</v>
          </cell>
          <cell r="C3807" t="str">
            <v>中信建投</v>
          </cell>
        </row>
        <row r="3808">
          <cell r="A3808">
            <v>873564</v>
          </cell>
          <cell r="B3808" t="str">
            <v>盛世智能</v>
          </cell>
          <cell r="C3808" t="str">
            <v>中信建投</v>
          </cell>
        </row>
        <row r="3809">
          <cell r="A3809">
            <v>873968</v>
          </cell>
          <cell r="B3809" t="str">
            <v>杰西科技</v>
          </cell>
          <cell r="C3809" t="str">
            <v>中信建投</v>
          </cell>
        </row>
        <row r="3810">
          <cell r="A3810">
            <v>873972</v>
          </cell>
          <cell r="B3810" t="str">
            <v>精密科技</v>
          </cell>
          <cell r="C3810" t="str">
            <v>中信建投</v>
          </cell>
        </row>
        <row r="3811">
          <cell r="A3811">
            <v>835785</v>
          </cell>
          <cell r="B3811" t="str">
            <v>ST芝兰</v>
          </cell>
          <cell r="C3811" t="str">
            <v>中信建投</v>
          </cell>
        </row>
        <row r="3812">
          <cell r="A3812">
            <v>833503</v>
          </cell>
          <cell r="B3812" t="str">
            <v>ST花嫁</v>
          </cell>
          <cell r="C3812" t="str">
            <v>中信建投</v>
          </cell>
        </row>
        <row r="3813">
          <cell r="A3813">
            <v>874071</v>
          </cell>
          <cell r="B3813" t="str">
            <v>英轩实业</v>
          </cell>
          <cell r="C3813" t="str">
            <v>中信建投</v>
          </cell>
        </row>
        <row r="3814">
          <cell r="A3814">
            <v>834567</v>
          </cell>
          <cell r="B3814" t="str">
            <v>中科云投</v>
          </cell>
          <cell r="C3814" t="str">
            <v>中信建投</v>
          </cell>
        </row>
        <row r="3815">
          <cell r="A3815">
            <v>833393</v>
          </cell>
          <cell r="B3815" t="str">
            <v>速达科技</v>
          </cell>
          <cell r="C3815" t="str">
            <v>中信建投</v>
          </cell>
        </row>
        <row r="3816">
          <cell r="A3816">
            <v>833966</v>
          </cell>
          <cell r="B3816" t="str">
            <v>国电康能</v>
          </cell>
          <cell r="C3816" t="str">
            <v>中信建投</v>
          </cell>
        </row>
        <row r="3817">
          <cell r="A3817">
            <v>832970</v>
          </cell>
          <cell r="B3817" t="str">
            <v>东海证券</v>
          </cell>
          <cell r="C3817" t="str">
            <v>中信建投</v>
          </cell>
        </row>
        <row r="3818">
          <cell r="A3818">
            <v>874258</v>
          </cell>
          <cell r="B3818" t="str">
            <v>北琪医疗</v>
          </cell>
          <cell r="C3818" t="str">
            <v>中信建投</v>
          </cell>
        </row>
        <row r="3819">
          <cell r="A3819">
            <v>836946</v>
          </cell>
          <cell r="B3819" t="str">
            <v>高服股份</v>
          </cell>
          <cell r="C3819" t="str">
            <v>中信建投</v>
          </cell>
        </row>
        <row r="3820">
          <cell r="A3820">
            <v>874326</v>
          </cell>
          <cell r="B3820" t="str">
            <v>朗信电气</v>
          </cell>
          <cell r="C3820" t="str">
            <v>中信建投</v>
          </cell>
        </row>
        <row r="3821">
          <cell r="A3821">
            <v>874126</v>
          </cell>
          <cell r="B3821" t="str">
            <v>维天信</v>
          </cell>
          <cell r="C3821" t="str">
            <v>中信建投</v>
          </cell>
        </row>
        <row r="3822">
          <cell r="A3822">
            <v>430335</v>
          </cell>
          <cell r="B3822" t="str">
            <v>华韩股份</v>
          </cell>
          <cell r="C3822" t="str">
            <v>中信建投</v>
          </cell>
        </row>
        <row r="3823">
          <cell r="A3823">
            <v>430094</v>
          </cell>
          <cell r="B3823" t="str">
            <v>确安科技</v>
          </cell>
          <cell r="C3823" t="str">
            <v>中信建投</v>
          </cell>
        </row>
        <row r="3824">
          <cell r="A3824">
            <v>430182</v>
          </cell>
          <cell r="B3824" t="str">
            <v>全网数商</v>
          </cell>
          <cell r="C3824" t="str">
            <v>中信建投</v>
          </cell>
        </row>
        <row r="3825">
          <cell r="A3825">
            <v>831075</v>
          </cell>
          <cell r="B3825" t="str">
            <v>宏海科技</v>
          </cell>
          <cell r="C3825" t="str">
            <v>中信建投</v>
          </cell>
        </row>
        <row r="3826">
          <cell r="A3826">
            <v>831527</v>
          </cell>
          <cell r="B3826" t="str">
            <v>约顿气膜</v>
          </cell>
          <cell r="C3826" t="str">
            <v>中信建投</v>
          </cell>
        </row>
        <row r="3827">
          <cell r="A3827">
            <v>831546</v>
          </cell>
          <cell r="B3827" t="str">
            <v>美林数据</v>
          </cell>
          <cell r="C3827" t="str">
            <v>中信建投</v>
          </cell>
        </row>
        <row r="3828">
          <cell r="A3828">
            <v>831691</v>
          </cell>
          <cell r="B3828" t="str">
            <v>三高股份</v>
          </cell>
          <cell r="C3828" t="str">
            <v>中信建投</v>
          </cell>
        </row>
        <row r="3829">
          <cell r="A3829">
            <v>831755</v>
          </cell>
          <cell r="B3829" t="str">
            <v>邦正科技</v>
          </cell>
          <cell r="C3829" t="str">
            <v>中信建投</v>
          </cell>
        </row>
        <row r="3830">
          <cell r="A3830">
            <v>833464</v>
          </cell>
          <cell r="B3830" t="str">
            <v>苏州沪云</v>
          </cell>
          <cell r="C3830" t="str">
            <v>中信建投</v>
          </cell>
        </row>
        <row r="3831">
          <cell r="A3831">
            <v>833694</v>
          </cell>
          <cell r="B3831" t="str">
            <v>新道科技</v>
          </cell>
          <cell r="C3831" t="str">
            <v>中信建投</v>
          </cell>
        </row>
        <row r="3832">
          <cell r="A3832">
            <v>834218</v>
          </cell>
          <cell r="B3832" t="str">
            <v>和创科技</v>
          </cell>
          <cell r="C3832" t="str">
            <v>中信建投</v>
          </cell>
        </row>
        <row r="3833">
          <cell r="A3833">
            <v>835034</v>
          </cell>
          <cell r="B3833" t="str">
            <v>化龙网络</v>
          </cell>
          <cell r="C3833" t="str">
            <v>中信建投</v>
          </cell>
        </row>
        <row r="3834">
          <cell r="A3834">
            <v>835092</v>
          </cell>
          <cell r="B3834" t="str">
            <v>钢银电商</v>
          </cell>
          <cell r="C3834" t="str">
            <v>中信建投</v>
          </cell>
        </row>
        <row r="3835">
          <cell r="A3835">
            <v>835387</v>
          </cell>
          <cell r="B3835" t="str">
            <v>荣恩集团</v>
          </cell>
          <cell r="C3835" t="str">
            <v>中信建投</v>
          </cell>
        </row>
        <row r="3836">
          <cell r="A3836">
            <v>835680</v>
          </cell>
          <cell r="B3836" t="str">
            <v>西部宝德</v>
          </cell>
          <cell r="C3836" t="str">
            <v>中信建投</v>
          </cell>
        </row>
        <row r="3837">
          <cell r="A3837">
            <v>835877</v>
          </cell>
          <cell r="B3837" t="str">
            <v>诺克特</v>
          </cell>
          <cell r="C3837" t="str">
            <v>中信建投</v>
          </cell>
        </row>
        <row r="3838">
          <cell r="A3838">
            <v>836136</v>
          </cell>
          <cell r="B3838" t="str">
            <v>美特林科</v>
          </cell>
          <cell r="C3838" t="str">
            <v>中信建投</v>
          </cell>
        </row>
        <row r="3839">
          <cell r="A3839">
            <v>836193</v>
          </cell>
          <cell r="B3839" t="str">
            <v>瑞一科技</v>
          </cell>
          <cell r="C3839" t="str">
            <v>中信建投</v>
          </cell>
        </row>
        <row r="3840">
          <cell r="A3840">
            <v>836392</v>
          </cell>
          <cell r="B3840" t="str">
            <v>博为峰</v>
          </cell>
          <cell r="C3840" t="str">
            <v>中信建投</v>
          </cell>
        </row>
        <row r="3841">
          <cell r="A3841">
            <v>836521</v>
          </cell>
          <cell r="B3841" t="str">
            <v>商客通</v>
          </cell>
          <cell r="C3841" t="str">
            <v>中信建投</v>
          </cell>
        </row>
        <row r="3842">
          <cell r="A3842">
            <v>836825</v>
          </cell>
          <cell r="B3842" t="str">
            <v>国信创新</v>
          </cell>
          <cell r="C3842" t="str">
            <v>中信建投</v>
          </cell>
        </row>
        <row r="3843">
          <cell r="A3843">
            <v>837129</v>
          </cell>
          <cell r="B3843" t="str">
            <v>太阳股份</v>
          </cell>
          <cell r="C3843" t="str">
            <v>中信建投</v>
          </cell>
        </row>
        <row r="3844">
          <cell r="A3844">
            <v>837455</v>
          </cell>
          <cell r="B3844" t="str">
            <v>邦盛北斗</v>
          </cell>
          <cell r="C3844" t="str">
            <v>中信建投</v>
          </cell>
        </row>
        <row r="3845">
          <cell r="A3845">
            <v>838504</v>
          </cell>
          <cell r="B3845" t="str">
            <v>光环国际</v>
          </cell>
          <cell r="C3845" t="str">
            <v>中信建投</v>
          </cell>
        </row>
        <row r="3846">
          <cell r="A3846">
            <v>838624</v>
          </cell>
          <cell r="B3846" t="str">
            <v>文龙中美</v>
          </cell>
          <cell r="C3846" t="str">
            <v>中信建投</v>
          </cell>
        </row>
        <row r="3847">
          <cell r="A3847">
            <v>838758</v>
          </cell>
          <cell r="B3847" t="str">
            <v>思迅软件</v>
          </cell>
          <cell r="C3847" t="str">
            <v>中信建投</v>
          </cell>
        </row>
        <row r="3848">
          <cell r="A3848">
            <v>839032</v>
          </cell>
          <cell r="B3848" t="str">
            <v>动力未来</v>
          </cell>
          <cell r="C3848" t="str">
            <v>中信建投</v>
          </cell>
        </row>
        <row r="3849">
          <cell r="A3849">
            <v>870070</v>
          </cell>
          <cell r="B3849" t="str">
            <v>海融医药</v>
          </cell>
          <cell r="C3849" t="str">
            <v>中信建投</v>
          </cell>
        </row>
        <row r="3850">
          <cell r="A3850">
            <v>871282</v>
          </cell>
          <cell r="B3850" t="str">
            <v>关爱通</v>
          </cell>
          <cell r="C3850" t="str">
            <v>中信建投</v>
          </cell>
        </row>
        <row r="3851">
          <cell r="A3851">
            <v>871392</v>
          </cell>
          <cell r="B3851" t="str">
            <v>泽生科技</v>
          </cell>
          <cell r="C3851" t="str">
            <v>中信建投</v>
          </cell>
        </row>
        <row r="3852">
          <cell r="A3852">
            <v>871824</v>
          </cell>
          <cell r="B3852" t="str">
            <v>双星药业</v>
          </cell>
          <cell r="C3852" t="str">
            <v>中信建投</v>
          </cell>
        </row>
        <row r="3853">
          <cell r="A3853">
            <v>871840</v>
          </cell>
          <cell r="B3853" t="str">
            <v>五五科技</v>
          </cell>
          <cell r="C3853" t="str">
            <v>中信建投</v>
          </cell>
        </row>
        <row r="3854">
          <cell r="A3854">
            <v>872538</v>
          </cell>
          <cell r="B3854" t="str">
            <v>喜跃发</v>
          </cell>
          <cell r="C3854" t="str">
            <v>中信建投</v>
          </cell>
        </row>
        <row r="3855">
          <cell r="A3855">
            <v>872806</v>
          </cell>
          <cell r="B3855" t="str">
            <v>核力欣健</v>
          </cell>
          <cell r="C3855" t="str">
            <v>中信建投</v>
          </cell>
        </row>
        <row r="3856">
          <cell r="A3856">
            <v>872869</v>
          </cell>
          <cell r="B3856" t="str">
            <v>瑞华技术</v>
          </cell>
          <cell r="C3856" t="str">
            <v>中信建投</v>
          </cell>
        </row>
        <row r="3857">
          <cell r="A3857">
            <v>873343</v>
          </cell>
          <cell r="B3857" t="str">
            <v>汉森机械</v>
          </cell>
          <cell r="C3857" t="str">
            <v>中信建投</v>
          </cell>
        </row>
        <row r="3858">
          <cell r="A3858">
            <v>873575</v>
          </cell>
          <cell r="B3858" t="str">
            <v>西诺稀贵</v>
          </cell>
          <cell r="C3858" t="str">
            <v>中信建投</v>
          </cell>
        </row>
        <row r="3859">
          <cell r="A3859">
            <v>873652</v>
          </cell>
          <cell r="B3859" t="str">
            <v>常荣电器</v>
          </cell>
          <cell r="C3859" t="str">
            <v>中信建投</v>
          </cell>
        </row>
        <row r="3860">
          <cell r="A3860">
            <v>873710</v>
          </cell>
          <cell r="B3860" t="str">
            <v>博生医材</v>
          </cell>
          <cell r="C3860" t="str">
            <v>中信建投</v>
          </cell>
        </row>
        <row r="3861">
          <cell r="A3861">
            <v>873876</v>
          </cell>
          <cell r="B3861" t="str">
            <v>商信政通</v>
          </cell>
          <cell r="C3861" t="str">
            <v>中信建投</v>
          </cell>
        </row>
        <row r="3862">
          <cell r="A3862">
            <v>873896</v>
          </cell>
          <cell r="B3862" t="str">
            <v>海金格</v>
          </cell>
          <cell r="C3862" t="str">
            <v>中信建投</v>
          </cell>
        </row>
        <row r="3863">
          <cell r="A3863">
            <v>874016</v>
          </cell>
          <cell r="B3863" t="str">
            <v>星图测控</v>
          </cell>
          <cell r="C3863" t="str">
            <v>中信建投</v>
          </cell>
        </row>
        <row r="3864">
          <cell r="A3864">
            <v>874041</v>
          </cell>
          <cell r="B3864" t="str">
            <v>皖垦种业</v>
          </cell>
          <cell r="C3864" t="str">
            <v>中信建投</v>
          </cell>
        </row>
        <row r="3865">
          <cell r="A3865">
            <v>874056</v>
          </cell>
          <cell r="B3865" t="str">
            <v>恒升医学</v>
          </cell>
          <cell r="C3865" t="str">
            <v>中信建投</v>
          </cell>
        </row>
        <row r="3866">
          <cell r="A3866">
            <v>830782</v>
          </cell>
          <cell r="B3866" t="str">
            <v>泰安众诚</v>
          </cell>
          <cell r="C3866" t="str">
            <v>中信建投</v>
          </cell>
        </row>
        <row r="3867">
          <cell r="A3867">
            <v>874058</v>
          </cell>
          <cell r="B3867" t="str">
            <v>九州风神</v>
          </cell>
          <cell r="C3867" t="str">
            <v>中信建投</v>
          </cell>
        </row>
        <row r="3868">
          <cell r="A3868">
            <v>838982</v>
          </cell>
          <cell r="B3868" t="str">
            <v>阳光中科</v>
          </cell>
          <cell r="C3868" t="str">
            <v>中信建投</v>
          </cell>
        </row>
        <row r="3869">
          <cell r="A3869">
            <v>835438</v>
          </cell>
          <cell r="B3869" t="str">
            <v>戈碧迦</v>
          </cell>
          <cell r="C3869" t="str">
            <v>中信建投</v>
          </cell>
        </row>
        <row r="3870">
          <cell r="A3870">
            <v>872211</v>
          </cell>
          <cell r="B3870" t="str">
            <v>润和催化</v>
          </cell>
          <cell r="C3870" t="str">
            <v>中信建投</v>
          </cell>
        </row>
        <row r="3871">
          <cell r="A3871">
            <v>872264</v>
          </cell>
          <cell r="B3871" t="str">
            <v>四宝生物</v>
          </cell>
          <cell r="C3871" t="str">
            <v>财达证券</v>
          </cell>
        </row>
        <row r="3872">
          <cell r="A3872">
            <v>870409</v>
          </cell>
          <cell r="B3872" t="str">
            <v>诚安达</v>
          </cell>
          <cell r="C3872" t="str">
            <v>财达证券</v>
          </cell>
        </row>
        <row r="3873">
          <cell r="A3873">
            <v>870802</v>
          </cell>
          <cell r="B3873" t="str">
            <v>多立恒</v>
          </cell>
          <cell r="C3873" t="str">
            <v>财达证券</v>
          </cell>
        </row>
        <row r="3874">
          <cell r="A3874">
            <v>834800</v>
          </cell>
          <cell r="B3874" t="str">
            <v>海州行</v>
          </cell>
          <cell r="C3874" t="str">
            <v>财达证券</v>
          </cell>
        </row>
        <row r="3875">
          <cell r="A3875">
            <v>831482</v>
          </cell>
          <cell r="B3875" t="str">
            <v>和信基业</v>
          </cell>
          <cell r="C3875" t="str">
            <v>财达证券</v>
          </cell>
        </row>
        <row r="3876">
          <cell r="A3876">
            <v>870268</v>
          </cell>
          <cell r="B3876" t="str">
            <v>华夏明科</v>
          </cell>
          <cell r="C3876" t="str">
            <v>财达证券</v>
          </cell>
        </row>
        <row r="3877">
          <cell r="A3877">
            <v>839785</v>
          </cell>
          <cell r="B3877" t="str">
            <v>冀雅电子</v>
          </cell>
          <cell r="C3877" t="str">
            <v>财达证券</v>
          </cell>
        </row>
        <row r="3878">
          <cell r="A3878">
            <v>839476</v>
          </cell>
          <cell r="B3878" t="str">
            <v>嘉翔股份</v>
          </cell>
          <cell r="C3878" t="str">
            <v>财达证券</v>
          </cell>
        </row>
        <row r="3879">
          <cell r="A3879">
            <v>834966</v>
          </cell>
          <cell r="B3879" t="str">
            <v>金晶生物</v>
          </cell>
          <cell r="C3879" t="str">
            <v>财达证券</v>
          </cell>
        </row>
        <row r="3880">
          <cell r="A3880">
            <v>833267</v>
          </cell>
          <cell r="B3880" t="str">
            <v>津海股份</v>
          </cell>
          <cell r="C3880" t="str">
            <v>财达证券</v>
          </cell>
        </row>
        <row r="3881">
          <cell r="A3881">
            <v>838978</v>
          </cell>
          <cell r="B3881" t="str">
            <v>俊芮股份</v>
          </cell>
          <cell r="C3881" t="str">
            <v>财达证券</v>
          </cell>
        </row>
        <row r="3882">
          <cell r="A3882">
            <v>831625</v>
          </cell>
          <cell r="B3882" t="str">
            <v>蓝天精化</v>
          </cell>
          <cell r="C3882" t="str">
            <v>财达证券</v>
          </cell>
        </row>
        <row r="3883">
          <cell r="A3883">
            <v>831736</v>
          </cell>
          <cell r="B3883" t="str">
            <v>利源捷能</v>
          </cell>
          <cell r="C3883" t="str">
            <v>财达证券</v>
          </cell>
        </row>
        <row r="3884">
          <cell r="A3884">
            <v>839801</v>
          </cell>
          <cell r="B3884" t="str">
            <v>绿碳坊</v>
          </cell>
          <cell r="C3884" t="str">
            <v>财达证券</v>
          </cell>
        </row>
        <row r="3885">
          <cell r="A3885">
            <v>835171</v>
          </cell>
          <cell r="B3885" t="str">
            <v>美璨文化</v>
          </cell>
          <cell r="C3885" t="str">
            <v>财达证券</v>
          </cell>
        </row>
        <row r="3886">
          <cell r="A3886">
            <v>872322</v>
          </cell>
          <cell r="B3886" t="str">
            <v>美客多</v>
          </cell>
          <cell r="C3886" t="str">
            <v>财达证券</v>
          </cell>
        </row>
        <row r="3887">
          <cell r="A3887">
            <v>834326</v>
          </cell>
          <cell r="B3887" t="str">
            <v>欧诺仪器</v>
          </cell>
          <cell r="C3887" t="str">
            <v>财达证券</v>
          </cell>
        </row>
        <row r="3888">
          <cell r="A3888">
            <v>873117</v>
          </cell>
          <cell r="B3888" t="str">
            <v>睿观博</v>
          </cell>
          <cell r="C3888" t="str">
            <v>财达证券</v>
          </cell>
        </row>
        <row r="3889">
          <cell r="A3889">
            <v>873238</v>
          </cell>
          <cell r="B3889" t="str">
            <v>三明股份</v>
          </cell>
          <cell r="C3889" t="str">
            <v>财达证券</v>
          </cell>
        </row>
        <row r="3890">
          <cell r="A3890">
            <v>871335</v>
          </cell>
          <cell r="B3890" t="str">
            <v>圣佳科技</v>
          </cell>
          <cell r="C3890" t="str">
            <v>财达证券</v>
          </cell>
        </row>
        <row r="3891">
          <cell r="A3891">
            <v>870838</v>
          </cell>
          <cell r="B3891" t="str">
            <v>盛金源</v>
          </cell>
          <cell r="C3891" t="str">
            <v>财达证券</v>
          </cell>
        </row>
        <row r="3892">
          <cell r="A3892">
            <v>832790</v>
          </cell>
          <cell r="B3892" t="str">
            <v>世能科泰</v>
          </cell>
          <cell r="C3892" t="str">
            <v>财达证券</v>
          </cell>
        </row>
        <row r="3893">
          <cell r="A3893">
            <v>837868</v>
          </cell>
          <cell r="B3893" t="str">
            <v>同创双子</v>
          </cell>
          <cell r="C3893" t="str">
            <v>财达证券</v>
          </cell>
        </row>
        <row r="3894">
          <cell r="A3894">
            <v>870115</v>
          </cell>
          <cell r="B3894" t="str">
            <v>先融期货</v>
          </cell>
          <cell r="C3894" t="str">
            <v>财达证券</v>
          </cell>
        </row>
        <row r="3895">
          <cell r="A3895">
            <v>837324</v>
          </cell>
          <cell r="B3895" t="str">
            <v>益生环保</v>
          </cell>
          <cell r="C3895" t="str">
            <v>财达证券</v>
          </cell>
        </row>
        <row r="3896">
          <cell r="A3896">
            <v>872063</v>
          </cell>
          <cell r="B3896" t="str">
            <v>银狐科技</v>
          </cell>
          <cell r="C3896" t="str">
            <v>财达证券</v>
          </cell>
        </row>
        <row r="3897">
          <cell r="A3897">
            <v>872628</v>
          </cell>
          <cell r="B3897" t="str">
            <v>英迪迈</v>
          </cell>
          <cell r="C3897" t="str">
            <v>财达证券</v>
          </cell>
        </row>
        <row r="3898">
          <cell r="A3898">
            <v>834924</v>
          </cell>
          <cell r="B3898" t="str">
            <v>悦游网络</v>
          </cell>
          <cell r="C3898" t="str">
            <v>财达证券</v>
          </cell>
        </row>
        <row r="3899">
          <cell r="A3899">
            <v>839501</v>
          </cell>
          <cell r="B3899" t="str">
            <v>泽华伟业</v>
          </cell>
          <cell r="C3899" t="str">
            <v>财达证券</v>
          </cell>
        </row>
        <row r="3900">
          <cell r="A3900">
            <v>832583</v>
          </cell>
          <cell r="B3900" t="str">
            <v>浙江至信</v>
          </cell>
          <cell r="C3900" t="str">
            <v>财达证券</v>
          </cell>
        </row>
        <row r="3901">
          <cell r="A3901">
            <v>832360</v>
          </cell>
          <cell r="B3901" t="str">
            <v>智达光电</v>
          </cell>
          <cell r="C3901" t="str">
            <v>财达证券</v>
          </cell>
        </row>
        <row r="3902">
          <cell r="A3902">
            <v>872992</v>
          </cell>
          <cell r="B3902" t="str">
            <v>智尚捷付</v>
          </cell>
          <cell r="C3902" t="str">
            <v>财达证券</v>
          </cell>
        </row>
        <row r="3903">
          <cell r="A3903">
            <v>833514</v>
          </cell>
          <cell r="B3903" t="str">
            <v>中创发</v>
          </cell>
          <cell r="C3903" t="str">
            <v>财达证券</v>
          </cell>
        </row>
        <row r="3904">
          <cell r="A3904">
            <v>870912</v>
          </cell>
          <cell r="B3904" t="str">
            <v>中科数联</v>
          </cell>
          <cell r="C3904" t="str">
            <v>财达证券</v>
          </cell>
        </row>
        <row r="3905">
          <cell r="A3905">
            <v>870183</v>
          </cell>
          <cell r="B3905" t="str">
            <v>中翔腾航</v>
          </cell>
          <cell r="C3905" t="str">
            <v>财达证券</v>
          </cell>
        </row>
        <row r="3906">
          <cell r="A3906">
            <v>831367</v>
          </cell>
          <cell r="B3906" t="str">
            <v>红山河</v>
          </cell>
          <cell r="C3906" t="str">
            <v>财达证券</v>
          </cell>
        </row>
        <row r="3907">
          <cell r="A3907">
            <v>873975</v>
          </cell>
          <cell r="B3907" t="str">
            <v>三友新材</v>
          </cell>
          <cell r="C3907" t="str">
            <v>财达证券</v>
          </cell>
        </row>
        <row r="3908">
          <cell r="A3908">
            <v>836389</v>
          </cell>
          <cell r="B3908" t="str">
            <v>ST新亚股</v>
          </cell>
          <cell r="C3908" t="str">
            <v>财达证券</v>
          </cell>
        </row>
        <row r="3909">
          <cell r="A3909">
            <v>873170</v>
          </cell>
          <cell r="B3909" t="str">
            <v>ST海豚股</v>
          </cell>
          <cell r="C3909" t="str">
            <v>财达证券</v>
          </cell>
        </row>
        <row r="3910">
          <cell r="A3910">
            <v>834530</v>
          </cell>
          <cell r="B3910" t="str">
            <v>鑫鑫龙鑫</v>
          </cell>
          <cell r="C3910" t="str">
            <v>财达证券</v>
          </cell>
        </row>
        <row r="3911">
          <cell r="A3911">
            <v>835102</v>
          </cell>
          <cell r="B3911" t="str">
            <v>巨兆数码</v>
          </cell>
          <cell r="C3911" t="str">
            <v>财达证券</v>
          </cell>
        </row>
        <row r="3912">
          <cell r="A3912">
            <v>837608</v>
          </cell>
          <cell r="B3912" t="str">
            <v>ST阳光坊</v>
          </cell>
          <cell r="C3912" t="str">
            <v>财达证券</v>
          </cell>
        </row>
        <row r="3913">
          <cell r="A3913">
            <v>832963</v>
          </cell>
          <cell r="B3913" t="str">
            <v>海鹰环境</v>
          </cell>
          <cell r="C3913" t="str">
            <v>财达证券</v>
          </cell>
        </row>
        <row r="3914">
          <cell r="A3914">
            <v>872284</v>
          </cell>
          <cell r="B3914" t="str">
            <v>新大长远</v>
          </cell>
          <cell r="C3914" t="str">
            <v>财达证券</v>
          </cell>
        </row>
        <row r="3915">
          <cell r="A3915">
            <v>874301</v>
          </cell>
          <cell r="B3915" t="str">
            <v>金恒智控</v>
          </cell>
          <cell r="C3915" t="str">
            <v>财达证券</v>
          </cell>
        </row>
        <row r="3916">
          <cell r="A3916">
            <v>874342</v>
          </cell>
          <cell r="B3916" t="str">
            <v>交投智能</v>
          </cell>
          <cell r="C3916" t="str">
            <v>财达证券</v>
          </cell>
        </row>
        <row r="3917">
          <cell r="A3917">
            <v>830837</v>
          </cell>
          <cell r="B3917" t="str">
            <v>古城香业</v>
          </cell>
          <cell r="C3917" t="str">
            <v>财达证券</v>
          </cell>
        </row>
        <row r="3918">
          <cell r="A3918">
            <v>831287</v>
          </cell>
          <cell r="B3918" t="str">
            <v>启奥科技</v>
          </cell>
          <cell r="C3918" t="str">
            <v>财达证券</v>
          </cell>
        </row>
        <row r="3919">
          <cell r="A3919">
            <v>831743</v>
          </cell>
          <cell r="B3919" t="str">
            <v>立高科技</v>
          </cell>
          <cell r="C3919" t="str">
            <v>财达证券</v>
          </cell>
        </row>
        <row r="3920">
          <cell r="A3920">
            <v>831844</v>
          </cell>
          <cell r="B3920" t="str">
            <v>会友线缆</v>
          </cell>
          <cell r="C3920" t="str">
            <v>财达证券</v>
          </cell>
        </row>
        <row r="3921">
          <cell r="A3921">
            <v>832017</v>
          </cell>
          <cell r="B3921" t="str">
            <v>中兴机械</v>
          </cell>
          <cell r="C3921" t="str">
            <v>财达证券</v>
          </cell>
        </row>
        <row r="3922">
          <cell r="A3922">
            <v>832189</v>
          </cell>
          <cell r="B3922" t="str">
            <v>科瑞达</v>
          </cell>
          <cell r="C3922" t="str">
            <v>财达证券</v>
          </cell>
        </row>
        <row r="3923">
          <cell r="A3923">
            <v>833855</v>
          </cell>
          <cell r="B3923" t="str">
            <v>三楷深发</v>
          </cell>
          <cell r="C3923" t="str">
            <v>财达证券</v>
          </cell>
        </row>
        <row r="3924">
          <cell r="A3924">
            <v>834653</v>
          </cell>
          <cell r="B3924" t="str">
            <v>汉宇钟表</v>
          </cell>
          <cell r="C3924" t="str">
            <v>财达证券</v>
          </cell>
        </row>
        <row r="3925">
          <cell r="A3925">
            <v>834701</v>
          </cell>
          <cell r="B3925" t="str">
            <v>鑫考股份</v>
          </cell>
          <cell r="C3925" t="str">
            <v>财达证券</v>
          </cell>
        </row>
        <row r="3926">
          <cell r="A3926">
            <v>835234</v>
          </cell>
          <cell r="B3926" t="str">
            <v>安奇汽车</v>
          </cell>
          <cell r="C3926" t="str">
            <v>财达证券</v>
          </cell>
        </row>
        <row r="3927">
          <cell r="A3927">
            <v>838641</v>
          </cell>
          <cell r="B3927" t="str">
            <v>合佳医药</v>
          </cell>
          <cell r="C3927" t="str">
            <v>财达证券</v>
          </cell>
        </row>
        <row r="3928">
          <cell r="A3928">
            <v>872677</v>
          </cell>
          <cell r="B3928" t="str">
            <v>天朔医疗</v>
          </cell>
          <cell r="C3928" t="str">
            <v>财达证券</v>
          </cell>
        </row>
        <row r="3929">
          <cell r="A3929">
            <v>873207</v>
          </cell>
          <cell r="B3929" t="str">
            <v>华创生活</v>
          </cell>
          <cell r="C3929" t="str">
            <v>财达证券</v>
          </cell>
        </row>
        <row r="3930">
          <cell r="A3930">
            <v>873033</v>
          </cell>
          <cell r="B3930" t="str">
            <v>康远股份</v>
          </cell>
          <cell r="C3930" t="str">
            <v>财达证券</v>
          </cell>
        </row>
        <row r="3931">
          <cell r="A3931">
            <v>871772</v>
          </cell>
          <cell r="B3931" t="str">
            <v>京安股份</v>
          </cell>
          <cell r="C3931" t="str">
            <v>财达证券</v>
          </cell>
        </row>
        <row r="3932">
          <cell r="A3932">
            <v>831380</v>
          </cell>
          <cell r="B3932" t="str">
            <v>地矿股份</v>
          </cell>
          <cell r="C3932" t="str">
            <v>华创证券</v>
          </cell>
        </row>
        <row r="3933">
          <cell r="A3933">
            <v>839081</v>
          </cell>
          <cell r="B3933" t="str">
            <v>凤礼精求</v>
          </cell>
          <cell r="C3933" t="str">
            <v>华创证券</v>
          </cell>
        </row>
        <row r="3934">
          <cell r="A3934">
            <v>833524</v>
          </cell>
          <cell r="B3934" t="str">
            <v>光晟物联</v>
          </cell>
          <cell r="C3934" t="str">
            <v>华创证券</v>
          </cell>
        </row>
        <row r="3935">
          <cell r="A3935">
            <v>873685</v>
          </cell>
          <cell r="B3935" t="str">
            <v>翰博设计</v>
          </cell>
          <cell r="C3935" t="str">
            <v>华创证券</v>
          </cell>
        </row>
        <row r="3936">
          <cell r="A3936">
            <v>832001</v>
          </cell>
          <cell r="B3936" t="str">
            <v>黑碳碳投</v>
          </cell>
          <cell r="C3936" t="str">
            <v>华创证券</v>
          </cell>
        </row>
        <row r="3937">
          <cell r="A3937">
            <v>835175</v>
          </cell>
          <cell r="B3937" t="str">
            <v>恒达包装</v>
          </cell>
          <cell r="C3937" t="str">
            <v>华创证券</v>
          </cell>
        </row>
        <row r="3938">
          <cell r="A3938">
            <v>837388</v>
          </cell>
          <cell r="B3938" t="str">
            <v>虹瑞智能</v>
          </cell>
          <cell r="C3938" t="str">
            <v>华创证券</v>
          </cell>
        </row>
        <row r="3939">
          <cell r="A3939">
            <v>836924</v>
          </cell>
          <cell r="B3939" t="str">
            <v>鸿源招标</v>
          </cell>
          <cell r="C3939" t="str">
            <v>华创证券</v>
          </cell>
        </row>
        <row r="3940">
          <cell r="A3940">
            <v>837819</v>
          </cell>
          <cell r="B3940" t="str">
            <v>华泰机械</v>
          </cell>
          <cell r="C3940" t="str">
            <v>华创证券</v>
          </cell>
        </row>
        <row r="3941">
          <cell r="A3941">
            <v>834755</v>
          </cell>
          <cell r="B3941" t="str">
            <v>嘉一高科</v>
          </cell>
          <cell r="C3941" t="str">
            <v>华创证券</v>
          </cell>
        </row>
        <row r="3942">
          <cell r="A3942">
            <v>839555</v>
          </cell>
          <cell r="B3942" t="str">
            <v>君信达科</v>
          </cell>
          <cell r="C3942" t="str">
            <v>华创证券</v>
          </cell>
        </row>
        <row r="3943">
          <cell r="A3943">
            <v>839392</v>
          </cell>
          <cell r="B3943" t="str">
            <v>鹏程新材</v>
          </cell>
          <cell r="C3943" t="str">
            <v>华创证券</v>
          </cell>
        </row>
        <row r="3944">
          <cell r="A3944">
            <v>870253</v>
          </cell>
          <cell r="B3944" t="str">
            <v>鹏源药业</v>
          </cell>
          <cell r="C3944" t="str">
            <v>华创证券</v>
          </cell>
        </row>
        <row r="3945">
          <cell r="A3945">
            <v>835075</v>
          </cell>
          <cell r="B3945" t="str">
            <v>清源投资</v>
          </cell>
          <cell r="C3945" t="str">
            <v>华创证券</v>
          </cell>
        </row>
        <row r="3946">
          <cell r="A3946">
            <v>830980</v>
          </cell>
          <cell r="B3946" t="str">
            <v>日昇生态</v>
          </cell>
          <cell r="C3946" t="str">
            <v>华创证券</v>
          </cell>
        </row>
        <row r="3947">
          <cell r="A3947">
            <v>836076</v>
          </cell>
          <cell r="B3947" t="str">
            <v>蛇口船务</v>
          </cell>
          <cell r="C3947" t="str">
            <v>华创证券</v>
          </cell>
        </row>
        <row r="3948">
          <cell r="A3948">
            <v>870746</v>
          </cell>
          <cell r="B3948" t="str">
            <v>狩猎股份</v>
          </cell>
          <cell r="C3948" t="str">
            <v>华创证券</v>
          </cell>
        </row>
        <row r="3949">
          <cell r="A3949">
            <v>839612</v>
          </cell>
          <cell r="B3949" t="str">
            <v>硕凯股份</v>
          </cell>
          <cell r="C3949" t="str">
            <v>华创证券</v>
          </cell>
        </row>
        <row r="3950">
          <cell r="A3950">
            <v>872481</v>
          </cell>
          <cell r="B3950" t="str">
            <v>泰为股份</v>
          </cell>
          <cell r="C3950" t="str">
            <v>华创证券</v>
          </cell>
        </row>
        <row r="3951">
          <cell r="A3951">
            <v>831412</v>
          </cell>
          <cell r="B3951" t="str">
            <v>天际航</v>
          </cell>
          <cell r="C3951" t="str">
            <v>华创证券</v>
          </cell>
        </row>
        <row r="3952">
          <cell r="A3952">
            <v>872727</v>
          </cell>
          <cell r="B3952" t="str">
            <v>天雄新材</v>
          </cell>
          <cell r="C3952" t="str">
            <v>华创证券</v>
          </cell>
        </row>
        <row r="3953">
          <cell r="A3953">
            <v>833318</v>
          </cell>
          <cell r="B3953" t="str">
            <v>图敏视频</v>
          </cell>
          <cell r="C3953" t="str">
            <v>华创证券</v>
          </cell>
        </row>
        <row r="3954">
          <cell r="A3954">
            <v>872961</v>
          </cell>
          <cell r="B3954" t="str">
            <v>味氏生物</v>
          </cell>
          <cell r="C3954" t="str">
            <v>华创证券</v>
          </cell>
        </row>
        <row r="3955">
          <cell r="A3955">
            <v>837087</v>
          </cell>
          <cell r="B3955" t="str">
            <v>五福坊</v>
          </cell>
          <cell r="C3955" t="str">
            <v>华创证券</v>
          </cell>
        </row>
        <row r="3956">
          <cell r="A3956">
            <v>872480</v>
          </cell>
          <cell r="B3956" t="str">
            <v>粤冠股份</v>
          </cell>
          <cell r="C3956" t="str">
            <v>华创证券</v>
          </cell>
        </row>
        <row r="3957">
          <cell r="A3957">
            <v>834344</v>
          </cell>
          <cell r="B3957" t="str">
            <v>中邮基金</v>
          </cell>
          <cell r="C3957" t="str">
            <v>华创证券</v>
          </cell>
        </row>
        <row r="3958">
          <cell r="A3958">
            <v>873991</v>
          </cell>
          <cell r="B3958" t="str">
            <v>华科仪</v>
          </cell>
          <cell r="C3958" t="str">
            <v>华创证券</v>
          </cell>
        </row>
        <row r="3959">
          <cell r="A3959">
            <v>873977</v>
          </cell>
          <cell r="B3959" t="str">
            <v>宏图智能</v>
          </cell>
          <cell r="C3959" t="str">
            <v>华创证券</v>
          </cell>
        </row>
        <row r="3960">
          <cell r="A3960">
            <v>874093</v>
          </cell>
          <cell r="B3960" t="str">
            <v>科砼股份</v>
          </cell>
          <cell r="C3960" t="str">
            <v>华创证券</v>
          </cell>
        </row>
        <row r="3961">
          <cell r="A3961">
            <v>874133</v>
          </cell>
          <cell r="B3961" t="str">
            <v>提牛科技</v>
          </cell>
          <cell r="C3961" t="str">
            <v>华创证券</v>
          </cell>
        </row>
        <row r="3962">
          <cell r="A3962">
            <v>833858</v>
          </cell>
          <cell r="B3962" t="str">
            <v>信中利</v>
          </cell>
          <cell r="C3962" t="str">
            <v>华创证券</v>
          </cell>
        </row>
        <row r="3963">
          <cell r="A3963">
            <v>835517</v>
          </cell>
          <cell r="B3963" t="str">
            <v>ST宏祥</v>
          </cell>
          <cell r="C3963" t="str">
            <v>华创证券</v>
          </cell>
        </row>
        <row r="3964">
          <cell r="A3964">
            <v>833495</v>
          </cell>
          <cell r="B3964" t="str">
            <v>微瑞思创</v>
          </cell>
          <cell r="C3964" t="str">
            <v>华创证券</v>
          </cell>
        </row>
        <row r="3965">
          <cell r="A3965">
            <v>833967</v>
          </cell>
          <cell r="B3965" t="str">
            <v>万极科技</v>
          </cell>
          <cell r="C3965" t="str">
            <v>华创证券</v>
          </cell>
        </row>
        <row r="3966">
          <cell r="A3966">
            <v>834518</v>
          </cell>
          <cell r="B3966" t="str">
            <v>晨日科技</v>
          </cell>
          <cell r="C3966" t="str">
            <v>华创证券</v>
          </cell>
        </row>
        <row r="3967">
          <cell r="A3967">
            <v>835578</v>
          </cell>
          <cell r="B3967" t="str">
            <v>安科兴业</v>
          </cell>
          <cell r="C3967" t="str">
            <v>华创证券</v>
          </cell>
        </row>
        <row r="3968">
          <cell r="A3968">
            <v>836179</v>
          </cell>
          <cell r="B3968" t="str">
            <v>国天电子</v>
          </cell>
          <cell r="C3968" t="str">
            <v>华创证券</v>
          </cell>
        </row>
        <row r="3969">
          <cell r="A3969">
            <v>836278</v>
          </cell>
          <cell r="B3969" t="str">
            <v>兴和云网</v>
          </cell>
          <cell r="C3969" t="str">
            <v>华创证券</v>
          </cell>
        </row>
        <row r="3970">
          <cell r="A3970">
            <v>839120</v>
          </cell>
          <cell r="B3970" t="str">
            <v>壹创国际</v>
          </cell>
          <cell r="C3970" t="str">
            <v>华创证券</v>
          </cell>
        </row>
        <row r="3971">
          <cell r="A3971">
            <v>839484</v>
          </cell>
          <cell r="B3971" t="str">
            <v>联合同创</v>
          </cell>
          <cell r="C3971" t="str">
            <v>华创证券</v>
          </cell>
        </row>
        <row r="3972">
          <cell r="A3972">
            <v>873689</v>
          </cell>
          <cell r="B3972" t="str">
            <v>讯方技术</v>
          </cell>
          <cell r="C3972" t="str">
            <v>华创证券</v>
          </cell>
        </row>
        <row r="3973">
          <cell r="A3973">
            <v>873841</v>
          </cell>
          <cell r="B3973" t="str">
            <v>祥盛股份</v>
          </cell>
          <cell r="C3973" t="str">
            <v>华创证券</v>
          </cell>
        </row>
        <row r="3974">
          <cell r="A3974">
            <v>872994</v>
          </cell>
          <cell r="B3974" t="str">
            <v>中科智易</v>
          </cell>
          <cell r="C3974" t="str">
            <v>华创证券</v>
          </cell>
        </row>
        <row r="3975">
          <cell r="A3975">
            <v>835333</v>
          </cell>
          <cell r="B3975" t="str">
            <v>帕克国际</v>
          </cell>
          <cell r="C3975" t="str">
            <v>华创证券</v>
          </cell>
        </row>
        <row r="3976">
          <cell r="A3976">
            <v>839631</v>
          </cell>
          <cell r="B3976" t="str">
            <v>吉通股份</v>
          </cell>
          <cell r="C3976" t="str">
            <v>华创证券</v>
          </cell>
        </row>
        <row r="3977">
          <cell r="A3977">
            <v>836866</v>
          </cell>
          <cell r="B3977" t="str">
            <v>AB集团</v>
          </cell>
          <cell r="C3977" t="str">
            <v>万联证券</v>
          </cell>
        </row>
        <row r="3978">
          <cell r="A3978">
            <v>872752</v>
          </cell>
          <cell r="B3978" t="str">
            <v>艾茉森</v>
          </cell>
          <cell r="C3978" t="str">
            <v>万联证券</v>
          </cell>
        </row>
        <row r="3979">
          <cell r="A3979">
            <v>832762</v>
          </cell>
          <cell r="B3979" t="str">
            <v>大洋教育</v>
          </cell>
          <cell r="C3979" t="str">
            <v>万联证券</v>
          </cell>
        </row>
        <row r="3980">
          <cell r="A3980">
            <v>835817</v>
          </cell>
          <cell r="B3980" t="str">
            <v>共益科技</v>
          </cell>
          <cell r="C3980" t="str">
            <v>万联证券</v>
          </cell>
        </row>
        <row r="3981">
          <cell r="A3981">
            <v>870079</v>
          </cell>
          <cell r="B3981" t="str">
            <v>广百展贸</v>
          </cell>
          <cell r="C3981" t="str">
            <v>万联证券</v>
          </cell>
        </row>
        <row r="3982">
          <cell r="A3982">
            <v>872530</v>
          </cell>
          <cell r="B3982" t="str">
            <v>广州金航</v>
          </cell>
          <cell r="C3982" t="str">
            <v>万联证券</v>
          </cell>
        </row>
        <row r="3983">
          <cell r="A3983">
            <v>839822</v>
          </cell>
          <cell r="B3983" t="str">
            <v>合益食品</v>
          </cell>
          <cell r="C3983" t="str">
            <v>万联证券</v>
          </cell>
        </row>
        <row r="3984">
          <cell r="A3984">
            <v>834572</v>
          </cell>
          <cell r="B3984" t="str">
            <v>恒缘新材</v>
          </cell>
          <cell r="C3984" t="str">
            <v>万联证券</v>
          </cell>
        </row>
        <row r="3985">
          <cell r="A3985">
            <v>870308</v>
          </cell>
          <cell r="B3985" t="str">
            <v>鲎生科</v>
          </cell>
          <cell r="C3985" t="str">
            <v>万联证券</v>
          </cell>
        </row>
        <row r="3986">
          <cell r="A3986">
            <v>836979</v>
          </cell>
          <cell r="B3986" t="str">
            <v>惠民水务</v>
          </cell>
          <cell r="C3986" t="str">
            <v>万联证券</v>
          </cell>
        </row>
        <row r="3987">
          <cell r="A3987">
            <v>833202</v>
          </cell>
          <cell r="B3987" t="str">
            <v>佳科股份</v>
          </cell>
          <cell r="C3987" t="str">
            <v>万联证券</v>
          </cell>
        </row>
        <row r="3988">
          <cell r="A3988">
            <v>832274</v>
          </cell>
          <cell r="B3988" t="str">
            <v>佳时达</v>
          </cell>
          <cell r="C3988" t="str">
            <v>万联证券</v>
          </cell>
        </row>
        <row r="3989">
          <cell r="A3989">
            <v>871515</v>
          </cell>
          <cell r="B3989" t="str">
            <v>建广环境</v>
          </cell>
          <cell r="C3989" t="str">
            <v>万联证券</v>
          </cell>
        </row>
        <row r="3990">
          <cell r="A3990">
            <v>870374</v>
          </cell>
          <cell r="B3990" t="str">
            <v>金名股份</v>
          </cell>
          <cell r="C3990" t="str">
            <v>万联证券</v>
          </cell>
        </row>
        <row r="3991">
          <cell r="A3991">
            <v>872334</v>
          </cell>
          <cell r="B3991" t="str">
            <v>科炬生物</v>
          </cell>
          <cell r="C3991" t="str">
            <v>万联证券</v>
          </cell>
        </row>
        <row r="3992">
          <cell r="A3992">
            <v>872680</v>
          </cell>
          <cell r="B3992" t="str">
            <v>辽宁中科</v>
          </cell>
          <cell r="C3992" t="str">
            <v>万联证券</v>
          </cell>
        </row>
        <row r="3993">
          <cell r="A3993">
            <v>871469</v>
          </cell>
          <cell r="B3993" t="str">
            <v>铭汉股份</v>
          </cell>
          <cell r="C3993" t="str">
            <v>万联证券</v>
          </cell>
        </row>
        <row r="3994">
          <cell r="A3994">
            <v>832987</v>
          </cell>
          <cell r="B3994" t="str">
            <v>牡丹联友</v>
          </cell>
          <cell r="C3994" t="str">
            <v>万联证券</v>
          </cell>
        </row>
        <row r="3995">
          <cell r="A3995">
            <v>833504</v>
          </cell>
          <cell r="B3995" t="str">
            <v>骐俊股份</v>
          </cell>
          <cell r="C3995" t="str">
            <v>万联证券</v>
          </cell>
        </row>
        <row r="3996">
          <cell r="A3996">
            <v>832593</v>
          </cell>
          <cell r="B3996" t="str">
            <v>森宝电器</v>
          </cell>
          <cell r="C3996" t="str">
            <v>万联证券</v>
          </cell>
        </row>
        <row r="3997">
          <cell r="A3997">
            <v>834992</v>
          </cell>
          <cell r="B3997" t="str">
            <v>上亿传媒</v>
          </cell>
          <cell r="C3997" t="str">
            <v>万联证券</v>
          </cell>
        </row>
        <row r="3998">
          <cell r="A3998">
            <v>838012</v>
          </cell>
          <cell r="B3998" t="str">
            <v>同益科技</v>
          </cell>
          <cell r="C3998" t="str">
            <v>万联证券</v>
          </cell>
        </row>
        <row r="3999">
          <cell r="A3999">
            <v>430560</v>
          </cell>
          <cell r="B3999" t="str">
            <v>西部泰力</v>
          </cell>
          <cell r="C3999" t="str">
            <v>万联证券</v>
          </cell>
        </row>
        <row r="4000">
          <cell r="A4000">
            <v>839825</v>
          </cell>
          <cell r="B4000" t="str">
            <v>讯网网络</v>
          </cell>
          <cell r="C4000" t="str">
            <v>万联证券</v>
          </cell>
        </row>
        <row r="4001">
          <cell r="A4001">
            <v>831154</v>
          </cell>
          <cell r="B4001" t="str">
            <v>益方田园</v>
          </cell>
          <cell r="C4001" t="str">
            <v>万联证券</v>
          </cell>
        </row>
        <row r="4002">
          <cell r="A4002">
            <v>836405</v>
          </cell>
          <cell r="B4002" t="str">
            <v>裕利智能</v>
          </cell>
          <cell r="C4002" t="str">
            <v>万联证券</v>
          </cell>
        </row>
        <row r="4003">
          <cell r="A4003">
            <v>836342</v>
          </cell>
          <cell r="B4003" t="str">
            <v>正科医药</v>
          </cell>
          <cell r="C4003" t="str">
            <v>万联证券</v>
          </cell>
        </row>
        <row r="4004">
          <cell r="A4004">
            <v>871693</v>
          </cell>
          <cell r="B4004" t="str">
            <v>正昕智能</v>
          </cell>
          <cell r="C4004" t="str">
            <v>万联证券</v>
          </cell>
        </row>
        <row r="4005">
          <cell r="A4005">
            <v>838843</v>
          </cell>
          <cell r="B4005" t="str">
            <v>智趣互联</v>
          </cell>
          <cell r="C4005" t="str">
            <v>万联证券</v>
          </cell>
        </row>
        <row r="4006">
          <cell r="A4006">
            <v>872955</v>
          </cell>
          <cell r="B4006" t="str">
            <v>中都物业</v>
          </cell>
          <cell r="C4006" t="str">
            <v>万联证券</v>
          </cell>
        </row>
        <row r="4007">
          <cell r="A4007">
            <v>872874</v>
          </cell>
          <cell r="B4007" t="str">
            <v>金税股份</v>
          </cell>
          <cell r="C4007" t="str">
            <v>万联证券</v>
          </cell>
        </row>
        <row r="4008">
          <cell r="A4008">
            <v>839033</v>
          </cell>
          <cell r="B4008" t="str">
            <v>恒电科技</v>
          </cell>
          <cell r="C4008" t="str">
            <v>万联证券</v>
          </cell>
        </row>
        <row r="4009">
          <cell r="A4009">
            <v>838337</v>
          </cell>
          <cell r="B4009" t="str">
            <v>高端精密</v>
          </cell>
          <cell r="C4009" t="str">
            <v>万联证券</v>
          </cell>
        </row>
        <row r="4010">
          <cell r="A4010">
            <v>430514</v>
          </cell>
          <cell r="B4010" t="str">
            <v>ST速升</v>
          </cell>
          <cell r="C4010" t="str">
            <v>万联证券</v>
          </cell>
        </row>
        <row r="4011">
          <cell r="A4011">
            <v>836364</v>
          </cell>
          <cell r="B4011" t="str">
            <v>太格股份</v>
          </cell>
          <cell r="C4011" t="str">
            <v>万联证券</v>
          </cell>
        </row>
        <row r="4012">
          <cell r="A4012">
            <v>430665</v>
          </cell>
          <cell r="B4012" t="str">
            <v>高衡力</v>
          </cell>
          <cell r="C4012" t="str">
            <v>万联证券</v>
          </cell>
        </row>
        <row r="4013">
          <cell r="A4013">
            <v>831879</v>
          </cell>
          <cell r="B4013" t="str">
            <v>龙钇科技</v>
          </cell>
          <cell r="C4013" t="str">
            <v>万联证券</v>
          </cell>
        </row>
        <row r="4014">
          <cell r="A4014">
            <v>834845</v>
          </cell>
          <cell r="B4014" t="str">
            <v>华腾教育</v>
          </cell>
          <cell r="C4014" t="str">
            <v>万联证券</v>
          </cell>
        </row>
        <row r="4015">
          <cell r="A4015">
            <v>837023</v>
          </cell>
          <cell r="B4015" t="str">
            <v>芭薇股份</v>
          </cell>
          <cell r="C4015" t="str">
            <v>万联证券</v>
          </cell>
        </row>
        <row r="4016">
          <cell r="A4016">
            <v>839142</v>
          </cell>
          <cell r="B4016" t="str">
            <v>金穗隆</v>
          </cell>
          <cell r="C4016" t="str">
            <v>万联证券</v>
          </cell>
        </row>
        <row r="4017">
          <cell r="A4017">
            <v>873495</v>
          </cell>
          <cell r="B4017" t="str">
            <v>思创科技</v>
          </cell>
          <cell r="C4017" t="str">
            <v>万联证券</v>
          </cell>
        </row>
        <row r="4018">
          <cell r="A4018">
            <v>838893</v>
          </cell>
          <cell r="B4018" t="str">
            <v>绿洲源</v>
          </cell>
          <cell r="C4018" t="str">
            <v>万联证券</v>
          </cell>
        </row>
        <row r="4019">
          <cell r="A4019">
            <v>837228</v>
          </cell>
          <cell r="B4019" t="str">
            <v>华兰海</v>
          </cell>
          <cell r="C4019" t="str">
            <v>万联证券</v>
          </cell>
        </row>
        <row r="4020">
          <cell r="A4020">
            <v>870270</v>
          </cell>
          <cell r="B4020" t="str">
            <v>大酉科技</v>
          </cell>
          <cell r="C4020" t="str">
            <v>万联证券</v>
          </cell>
        </row>
        <row r="4021">
          <cell r="A4021">
            <v>831629</v>
          </cell>
          <cell r="B4021" t="str">
            <v>安恒利通</v>
          </cell>
          <cell r="C4021" t="str">
            <v>中航证券</v>
          </cell>
        </row>
        <row r="4022">
          <cell r="A4022">
            <v>839045</v>
          </cell>
          <cell r="B4022" t="str">
            <v>大唐种业</v>
          </cell>
          <cell r="C4022" t="str">
            <v>中航证券</v>
          </cell>
        </row>
        <row r="4023">
          <cell r="A4023">
            <v>831840</v>
          </cell>
          <cell r="B4023" t="str">
            <v>东光股份</v>
          </cell>
          <cell r="C4023" t="str">
            <v>中航证券</v>
          </cell>
        </row>
        <row r="4024">
          <cell r="A4024">
            <v>833286</v>
          </cell>
          <cell r="B4024" t="str">
            <v>海斯比</v>
          </cell>
          <cell r="C4024" t="str">
            <v>中航证券</v>
          </cell>
        </row>
        <row r="4025">
          <cell r="A4025">
            <v>835262</v>
          </cell>
          <cell r="B4025" t="str">
            <v>佳乐股份</v>
          </cell>
          <cell r="C4025" t="str">
            <v>中航证券</v>
          </cell>
        </row>
        <row r="4026">
          <cell r="A4026">
            <v>838091</v>
          </cell>
          <cell r="B4026" t="str">
            <v>科力通</v>
          </cell>
          <cell r="C4026" t="str">
            <v>中航证券</v>
          </cell>
        </row>
        <row r="4027">
          <cell r="A4027">
            <v>839609</v>
          </cell>
          <cell r="B4027" t="str">
            <v>雷悦重工</v>
          </cell>
          <cell r="C4027" t="str">
            <v>中航证券</v>
          </cell>
        </row>
        <row r="4028">
          <cell r="A4028">
            <v>834504</v>
          </cell>
          <cell r="B4028" t="str">
            <v>通铁股份</v>
          </cell>
          <cell r="C4028" t="str">
            <v>中航证券</v>
          </cell>
        </row>
        <row r="4029">
          <cell r="A4029">
            <v>872396</v>
          </cell>
          <cell r="B4029" t="str">
            <v>先创股份</v>
          </cell>
          <cell r="C4029" t="str">
            <v>中航证券</v>
          </cell>
        </row>
        <row r="4030">
          <cell r="A4030">
            <v>836984</v>
          </cell>
          <cell r="B4030" t="str">
            <v>翔博科技</v>
          </cell>
          <cell r="C4030" t="str">
            <v>中航证券</v>
          </cell>
        </row>
        <row r="4031">
          <cell r="A4031">
            <v>833901</v>
          </cell>
          <cell r="B4031" t="str">
            <v>壮元海</v>
          </cell>
          <cell r="C4031" t="str">
            <v>中航证券</v>
          </cell>
        </row>
        <row r="4032">
          <cell r="A4032">
            <v>831562</v>
          </cell>
          <cell r="B4032" t="str">
            <v>ST山水环</v>
          </cell>
          <cell r="C4032" t="str">
            <v>中航证券</v>
          </cell>
        </row>
        <row r="4033">
          <cell r="A4033">
            <v>874292</v>
          </cell>
          <cell r="B4033" t="str">
            <v>山太股份</v>
          </cell>
          <cell r="C4033" t="str">
            <v>中航证券</v>
          </cell>
        </row>
        <row r="4034">
          <cell r="A4034">
            <v>430211</v>
          </cell>
          <cell r="B4034" t="str">
            <v>丰电科技</v>
          </cell>
          <cell r="C4034" t="str">
            <v>中航证券</v>
          </cell>
        </row>
        <row r="4035">
          <cell r="A4035">
            <v>831686</v>
          </cell>
          <cell r="B4035" t="str">
            <v>正大环保</v>
          </cell>
          <cell r="C4035" t="str">
            <v>中航证券</v>
          </cell>
        </row>
        <row r="4036">
          <cell r="A4036">
            <v>832699</v>
          </cell>
          <cell r="B4036" t="str">
            <v>南华工业</v>
          </cell>
          <cell r="C4036" t="str">
            <v>中航证券</v>
          </cell>
        </row>
        <row r="4037">
          <cell r="A4037">
            <v>833186</v>
          </cell>
          <cell r="B4037" t="str">
            <v>宏远电器</v>
          </cell>
          <cell r="C4037" t="str">
            <v>中航证券</v>
          </cell>
        </row>
        <row r="4038">
          <cell r="A4038">
            <v>835291</v>
          </cell>
          <cell r="B4038" t="str">
            <v>力尊信通</v>
          </cell>
          <cell r="C4038" t="str">
            <v>中航证券</v>
          </cell>
        </row>
        <row r="4039">
          <cell r="A4039">
            <v>836903</v>
          </cell>
          <cell r="B4039" t="str">
            <v>汇东管道</v>
          </cell>
          <cell r="C4039" t="str">
            <v>中航证券</v>
          </cell>
        </row>
        <row r="4040">
          <cell r="A4040">
            <v>837189</v>
          </cell>
          <cell r="B4040" t="str">
            <v>九天利建</v>
          </cell>
          <cell r="C4040" t="str">
            <v>中航证券</v>
          </cell>
        </row>
        <row r="4041">
          <cell r="A4041">
            <v>837422</v>
          </cell>
          <cell r="B4041" t="str">
            <v>塞北股份</v>
          </cell>
          <cell r="C4041" t="str">
            <v>中航证券</v>
          </cell>
        </row>
        <row r="4042">
          <cell r="A4042">
            <v>871340</v>
          </cell>
          <cell r="B4042" t="str">
            <v>钒宇新材</v>
          </cell>
          <cell r="C4042" t="str">
            <v>中航证券</v>
          </cell>
        </row>
        <row r="4043">
          <cell r="A4043">
            <v>873596</v>
          </cell>
          <cell r="B4043" t="str">
            <v>凯云发展</v>
          </cell>
          <cell r="C4043" t="str">
            <v>中航证券</v>
          </cell>
        </row>
        <row r="4044">
          <cell r="A4044">
            <v>837035</v>
          </cell>
          <cell r="B4044" t="str">
            <v>宏乾科技</v>
          </cell>
          <cell r="C4044" t="str">
            <v>中航证券</v>
          </cell>
        </row>
        <row r="4045">
          <cell r="A4045">
            <v>833412</v>
          </cell>
          <cell r="B4045" t="str">
            <v>帝瀚环保</v>
          </cell>
          <cell r="C4045" t="str">
            <v>华鑫证券</v>
          </cell>
        </row>
        <row r="4046">
          <cell r="A4046">
            <v>430379</v>
          </cell>
          <cell r="B4046" t="str">
            <v>昂盛智能</v>
          </cell>
          <cell r="C4046" t="str">
            <v>华鑫证券</v>
          </cell>
        </row>
        <row r="4047">
          <cell r="A4047">
            <v>839694</v>
          </cell>
          <cell r="B4047" t="str">
            <v>常电股份</v>
          </cell>
          <cell r="C4047" t="str">
            <v>华鑫证券</v>
          </cell>
        </row>
        <row r="4048">
          <cell r="A4048">
            <v>839842</v>
          </cell>
          <cell r="B4048" t="str">
            <v>抚工工具</v>
          </cell>
          <cell r="C4048" t="str">
            <v>华鑫证券</v>
          </cell>
        </row>
        <row r="4049">
          <cell r="A4049">
            <v>835365</v>
          </cell>
          <cell r="B4049" t="str">
            <v>国友股份</v>
          </cell>
          <cell r="C4049" t="str">
            <v>华鑫证券</v>
          </cell>
        </row>
        <row r="4050">
          <cell r="A4050">
            <v>835969</v>
          </cell>
          <cell r="B4050" t="str">
            <v>华凌股份</v>
          </cell>
          <cell r="C4050" t="str">
            <v>华鑫证券</v>
          </cell>
        </row>
        <row r="4051">
          <cell r="A4051">
            <v>872050</v>
          </cell>
          <cell r="B4051" t="str">
            <v>金元期货</v>
          </cell>
          <cell r="C4051" t="str">
            <v>华鑫证券</v>
          </cell>
        </row>
        <row r="4052">
          <cell r="A4052">
            <v>836744</v>
          </cell>
          <cell r="B4052" t="str">
            <v>沛尔膜业</v>
          </cell>
          <cell r="C4052" t="str">
            <v>华鑫证券</v>
          </cell>
        </row>
        <row r="4053">
          <cell r="A4053">
            <v>838707</v>
          </cell>
          <cell r="B4053" t="str">
            <v>馨艺园林</v>
          </cell>
          <cell r="C4053" t="str">
            <v>华鑫证券</v>
          </cell>
        </row>
        <row r="4054">
          <cell r="A4054">
            <v>871371</v>
          </cell>
          <cell r="B4054" t="str">
            <v>易可文化</v>
          </cell>
          <cell r="C4054" t="str">
            <v>华鑫证券</v>
          </cell>
        </row>
        <row r="4055">
          <cell r="A4055">
            <v>834939</v>
          </cell>
          <cell r="B4055" t="str">
            <v>盈放科技</v>
          </cell>
          <cell r="C4055" t="str">
            <v>华鑫证券</v>
          </cell>
        </row>
        <row r="4056">
          <cell r="A4056">
            <v>874098</v>
          </cell>
          <cell r="B4056" t="str">
            <v>安奕极</v>
          </cell>
          <cell r="C4056" t="str">
            <v>华鑫证券</v>
          </cell>
        </row>
        <row r="4057">
          <cell r="A4057">
            <v>833333</v>
          </cell>
          <cell r="B4057" t="str">
            <v>科雷斯普</v>
          </cell>
          <cell r="C4057" t="str">
            <v>华鑫证券</v>
          </cell>
        </row>
        <row r="4058">
          <cell r="A4058">
            <v>832874</v>
          </cell>
          <cell r="B4058" t="str">
            <v>ST益家</v>
          </cell>
          <cell r="C4058" t="str">
            <v>华鑫证券</v>
          </cell>
        </row>
        <row r="4059">
          <cell r="A4059">
            <v>833035</v>
          </cell>
          <cell r="B4059" t="str">
            <v>大唐融合</v>
          </cell>
          <cell r="C4059" t="str">
            <v>招商证券</v>
          </cell>
        </row>
        <row r="4060">
          <cell r="A4060">
            <v>839253</v>
          </cell>
          <cell r="B4060" t="str">
            <v>红霖股份</v>
          </cell>
          <cell r="C4060" t="str">
            <v>招商证券</v>
          </cell>
        </row>
        <row r="4061">
          <cell r="A4061">
            <v>832337</v>
          </cell>
          <cell r="B4061" t="str">
            <v>环渤海</v>
          </cell>
          <cell r="C4061" t="str">
            <v>招商证券</v>
          </cell>
        </row>
        <row r="4062">
          <cell r="A4062">
            <v>833804</v>
          </cell>
          <cell r="B4062" t="str">
            <v>康威通信</v>
          </cell>
          <cell r="C4062" t="str">
            <v>招商证券</v>
          </cell>
        </row>
        <row r="4063">
          <cell r="A4063">
            <v>831176</v>
          </cell>
          <cell r="B4063" t="str">
            <v>天鸿股份</v>
          </cell>
          <cell r="C4063" t="str">
            <v>招商证券</v>
          </cell>
        </row>
        <row r="4064">
          <cell r="A4064">
            <v>873725</v>
          </cell>
          <cell r="B4064" t="str">
            <v>禹龙通</v>
          </cell>
          <cell r="C4064" t="str">
            <v>招商证券</v>
          </cell>
        </row>
        <row r="4065">
          <cell r="A4065">
            <v>873892</v>
          </cell>
          <cell r="B4065" t="str">
            <v>昊诚锂电</v>
          </cell>
          <cell r="C4065" t="str">
            <v>招商证券</v>
          </cell>
        </row>
        <row r="4066">
          <cell r="A4066">
            <v>873987</v>
          </cell>
          <cell r="B4066" t="str">
            <v>艾麒信息</v>
          </cell>
          <cell r="C4066" t="str">
            <v>招商证券</v>
          </cell>
        </row>
        <row r="4067">
          <cell r="A4067">
            <v>874032</v>
          </cell>
          <cell r="B4067" t="str">
            <v>基烁股份</v>
          </cell>
          <cell r="C4067" t="str">
            <v>招商证券</v>
          </cell>
        </row>
        <row r="4068">
          <cell r="A4068">
            <v>871186</v>
          </cell>
          <cell r="B4068" t="str">
            <v>ST中御</v>
          </cell>
          <cell r="C4068" t="str">
            <v>招商证券</v>
          </cell>
        </row>
        <row r="4069">
          <cell r="A4069">
            <v>871124</v>
          </cell>
          <cell r="B4069" t="str">
            <v>德元数字</v>
          </cell>
          <cell r="C4069" t="str">
            <v>招商证券</v>
          </cell>
        </row>
        <row r="4070">
          <cell r="A4070">
            <v>836153</v>
          </cell>
          <cell r="B4070" t="str">
            <v>明邦物流</v>
          </cell>
          <cell r="C4070" t="str">
            <v>招商证券</v>
          </cell>
        </row>
        <row r="4071">
          <cell r="A4071">
            <v>831503</v>
          </cell>
          <cell r="B4071" t="str">
            <v>ST广安生</v>
          </cell>
          <cell r="C4071" t="str">
            <v>招商证券</v>
          </cell>
        </row>
        <row r="4072">
          <cell r="A4072">
            <v>874132</v>
          </cell>
          <cell r="B4072" t="str">
            <v>九方装备</v>
          </cell>
          <cell r="C4072" t="str">
            <v>招商证券</v>
          </cell>
        </row>
        <row r="4073">
          <cell r="A4073">
            <v>874208</v>
          </cell>
          <cell r="B4073" t="str">
            <v>华翔科技</v>
          </cell>
          <cell r="C4073" t="str">
            <v>招商证券</v>
          </cell>
        </row>
        <row r="4074">
          <cell r="A4074">
            <v>874145</v>
          </cell>
          <cell r="B4074" t="str">
            <v>鑫远股份</v>
          </cell>
          <cell r="C4074" t="str">
            <v>招商证券</v>
          </cell>
        </row>
        <row r="4075">
          <cell r="A4075">
            <v>834956</v>
          </cell>
          <cell r="B4075" t="str">
            <v>善元堂</v>
          </cell>
          <cell r="C4075" t="str">
            <v>招商证券</v>
          </cell>
        </row>
        <row r="4076">
          <cell r="A4076">
            <v>430675</v>
          </cell>
          <cell r="B4076" t="str">
            <v>天跃科技</v>
          </cell>
          <cell r="C4076" t="str">
            <v>招商证券</v>
          </cell>
        </row>
        <row r="4077">
          <cell r="A4077">
            <v>830852</v>
          </cell>
          <cell r="B4077" t="str">
            <v>中科仪</v>
          </cell>
          <cell r="C4077" t="str">
            <v>招商证券</v>
          </cell>
        </row>
        <row r="4078">
          <cell r="A4078">
            <v>831672</v>
          </cell>
          <cell r="B4078" t="str">
            <v>莲池医院</v>
          </cell>
          <cell r="C4078" t="str">
            <v>招商证券</v>
          </cell>
        </row>
        <row r="4079">
          <cell r="A4079">
            <v>832003</v>
          </cell>
          <cell r="B4079" t="str">
            <v>同信通信</v>
          </cell>
          <cell r="C4079" t="str">
            <v>招商证券</v>
          </cell>
        </row>
        <row r="4080">
          <cell r="A4080">
            <v>832010</v>
          </cell>
          <cell r="B4080" t="str">
            <v>亘古电缆</v>
          </cell>
          <cell r="C4080" t="str">
            <v>招商证券</v>
          </cell>
        </row>
        <row r="4081">
          <cell r="A4081">
            <v>834793</v>
          </cell>
          <cell r="B4081" t="str">
            <v>华强方特</v>
          </cell>
          <cell r="C4081" t="str">
            <v>招商证券</v>
          </cell>
        </row>
        <row r="4082">
          <cell r="A4082">
            <v>834803</v>
          </cell>
          <cell r="B4082" t="str">
            <v>鑫昌龙</v>
          </cell>
          <cell r="C4082" t="str">
            <v>招商证券</v>
          </cell>
        </row>
        <row r="4083">
          <cell r="A4083">
            <v>836312</v>
          </cell>
          <cell r="B4083" t="str">
            <v>集美新材</v>
          </cell>
          <cell r="C4083" t="str">
            <v>招商证券</v>
          </cell>
        </row>
        <row r="4084">
          <cell r="A4084">
            <v>837654</v>
          </cell>
          <cell r="B4084" t="str">
            <v>文昌科技</v>
          </cell>
          <cell r="C4084" t="str">
            <v>招商证券</v>
          </cell>
        </row>
        <row r="4085">
          <cell r="A4085">
            <v>871258</v>
          </cell>
          <cell r="B4085" t="str">
            <v>吉田股份</v>
          </cell>
          <cell r="C4085" t="str">
            <v>招商证券</v>
          </cell>
        </row>
        <row r="4086">
          <cell r="A4086">
            <v>873280</v>
          </cell>
          <cell r="B4086" t="str">
            <v>秦燕科技</v>
          </cell>
          <cell r="C4086" t="str">
            <v>招商证券</v>
          </cell>
        </row>
        <row r="4087">
          <cell r="A4087">
            <v>873831</v>
          </cell>
          <cell r="B4087" t="str">
            <v>迪尔生物</v>
          </cell>
          <cell r="C4087" t="str">
            <v>招商证券</v>
          </cell>
        </row>
        <row r="4088">
          <cell r="A4088">
            <v>873906</v>
          </cell>
          <cell r="B4088" t="str">
            <v>智锂科技</v>
          </cell>
          <cell r="C4088" t="str">
            <v>招商证券</v>
          </cell>
        </row>
        <row r="4089">
          <cell r="A4089">
            <v>874082</v>
          </cell>
          <cell r="B4089" t="str">
            <v>优友互联</v>
          </cell>
          <cell r="C4089" t="str">
            <v>招商证券</v>
          </cell>
        </row>
        <row r="4090">
          <cell r="A4090">
            <v>873743</v>
          </cell>
          <cell r="B4090" t="str">
            <v>太湖远大</v>
          </cell>
          <cell r="C4090" t="str">
            <v>招商证券</v>
          </cell>
        </row>
        <row r="4091">
          <cell r="A4091">
            <v>873885</v>
          </cell>
          <cell r="B4091" t="str">
            <v>国环科技</v>
          </cell>
          <cell r="C4091" t="str">
            <v>招商证券</v>
          </cell>
        </row>
        <row r="4092">
          <cell r="A4092">
            <v>873164</v>
          </cell>
          <cell r="B4092" t="str">
            <v>中特科技</v>
          </cell>
          <cell r="C4092" t="str">
            <v>招商证券</v>
          </cell>
        </row>
        <row r="4093">
          <cell r="A4093">
            <v>833478</v>
          </cell>
          <cell r="B4093" t="str">
            <v>侨益股份</v>
          </cell>
          <cell r="C4093" t="str">
            <v>东亚前海证券</v>
          </cell>
        </row>
        <row r="4094">
          <cell r="A4094">
            <v>870507</v>
          </cell>
          <cell r="B4094" t="str">
            <v>泰德网聚</v>
          </cell>
          <cell r="C4094" t="str">
            <v>东亚前海证券</v>
          </cell>
        </row>
        <row r="4095">
          <cell r="A4095">
            <v>873914</v>
          </cell>
          <cell r="B4095" t="str">
            <v>东方智汇</v>
          </cell>
          <cell r="C4095" t="str">
            <v>东亚前海证券</v>
          </cell>
        </row>
        <row r="4096">
          <cell r="A4096">
            <v>871504</v>
          </cell>
          <cell r="B4096" t="str">
            <v>基胜能源</v>
          </cell>
          <cell r="C4096" t="str">
            <v>申万宏源承销保荐</v>
          </cell>
        </row>
        <row r="4097">
          <cell r="A4097">
            <v>839666</v>
          </cell>
          <cell r="B4097" t="str">
            <v>吉林中科</v>
          </cell>
          <cell r="C4097" t="str">
            <v>申万宏源承销保荐</v>
          </cell>
        </row>
        <row r="4098">
          <cell r="A4098">
            <v>837227</v>
          </cell>
          <cell r="B4098" t="str">
            <v>集恩图造</v>
          </cell>
          <cell r="C4098" t="str">
            <v>申万宏源承销保荐</v>
          </cell>
        </row>
        <row r="4099">
          <cell r="A4099">
            <v>838799</v>
          </cell>
          <cell r="B4099" t="str">
            <v>嘉农股份</v>
          </cell>
          <cell r="C4099" t="str">
            <v>申万宏源承销保荐</v>
          </cell>
        </row>
        <row r="4100">
          <cell r="A4100">
            <v>833689</v>
          </cell>
          <cell r="B4100" t="str">
            <v>架桥资本</v>
          </cell>
          <cell r="C4100" t="str">
            <v>申万宏源承销保荐</v>
          </cell>
        </row>
        <row r="4101">
          <cell r="A4101">
            <v>831208</v>
          </cell>
          <cell r="B4101" t="str">
            <v>洁昊环保</v>
          </cell>
          <cell r="C4101" t="str">
            <v>申万宏源承销保荐</v>
          </cell>
        </row>
        <row r="4102">
          <cell r="A4102">
            <v>839137</v>
          </cell>
          <cell r="B4102" t="str">
            <v>金禾软件</v>
          </cell>
          <cell r="C4102" t="str">
            <v>申万宏源承销保荐</v>
          </cell>
        </row>
        <row r="4103">
          <cell r="A4103">
            <v>831635</v>
          </cell>
          <cell r="B4103" t="str">
            <v>金鹏信息</v>
          </cell>
          <cell r="C4103" t="str">
            <v>申万宏源承销保荐</v>
          </cell>
        </row>
        <row r="4104">
          <cell r="A4104">
            <v>839218</v>
          </cell>
          <cell r="B4104" t="str">
            <v>金普医疗</v>
          </cell>
          <cell r="C4104" t="str">
            <v>申万宏源承销保荐</v>
          </cell>
        </row>
        <row r="4105">
          <cell r="A4105">
            <v>837779</v>
          </cell>
          <cell r="B4105" t="str">
            <v>金信德</v>
          </cell>
          <cell r="C4105" t="str">
            <v>申万宏源承销保荐</v>
          </cell>
        </row>
        <row r="4106">
          <cell r="A4106">
            <v>838010</v>
          </cell>
          <cell r="B4106" t="str">
            <v>经纬测绘</v>
          </cell>
          <cell r="C4106" t="str">
            <v>申万宏源承销保荐</v>
          </cell>
        </row>
        <row r="4107">
          <cell r="A4107">
            <v>870760</v>
          </cell>
          <cell r="B4107" t="str">
            <v>九加一</v>
          </cell>
          <cell r="C4107" t="str">
            <v>申万宏源承销保荐</v>
          </cell>
        </row>
        <row r="4108">
          <cell r="A4108">
            <v>839143</v>
          </cell>
          <cell r="B4108" t="str">
            <v>居易文化</v>
          </cell>
          <cell r="C4108" t="str">
            <v>申万宏源承销保荐</v>
          </cell>
        </row>
        <row r="4109">
          <cell r="A4109">
            <v>873556</v>
          </cell>
          <cell r="B4109" t="str">
            <v>聚宝盆</v>
          </cell>
          <cell r="C4109" t="str">
            <v>申万宏源承销保荐</v>
          </cell>
        </row>
        <row r="4110">
          <cell r="A4110">
            <v>839982</v>
          </cell>
          <cell r="B4110" t="str">
            <v>骏昌通讯</v>
          </cell>
          <cell r="C4110" t="str">
            <v>申万宏源承销保荐</v>
          </cell>
        </row>
        <row r="4111">
          <cell r="A4111">
            <v>870635</v>
          </cell>
          <cell r="B4111" t="str">
            <v>骏宇文博</v>
          </cell>
          <cell r="C4111" t="str">
            <v>申万宏源承销保荐</v>
          </cell>
        </row>
        <row r="4112">
          <cell r="A4112">
            <v>837215</v>
          </cell>
          <cell r="B4112" t="str">
            <v>开利控股</v>
          </cell>
          <cell r="C4112" t="str">
            <v>申万宏源承销保荐</v>
          </cell>
        </row>
        <row r="4113">
          <cell r="A4113">
            <v>837070</v>
          </cell>
          <cell r="B4113" t="str">
            <v>凯凯金服</v>
          </cell>
          <cell r="C4113" t="str">
            <v>申万宏源承销保荐</v>
          </cell>
        </row>
        <row r="4114">
          <cell r="A4114">
            <v>430698</v>
          </cell>
          <cell r="B4114" t="str">
            <v>康普常青</v>
          </cell>
          <cell r="C4114" t="str">
            <v>申万宏源承销保荐</v>
          </cell>
        </row>
        <row r="4115">
          <cell r="A4115">
            <v>838221</v>
          </cell>
          <cell r="B4115" t="str">
            <v>康泰科技</v>
          </cell>
          <cell r="C4115" t="str">
            <v>申万宏源承销保荐</v>
          </cell>
        </row>
        <row r="4116">
          <cell r="A4116">
            <v>835792</v>
          </cell>
          <cell r="B4116" t="str">
            <v>科力特</v>
          </cell>
          <cell r="C4116" t="str">
            <v>申万宏源承销保荐</v>
          </cell>
        </row>
        <row r="4117">
          <cell r="A4117">
            <v>838395</v>
          </cell>
          <cell r="B4117" t="str">
            <v>科融数据</v>
          </cell>
          <cell r="C4117" t="str">
            <v>申万宏源承销保荐</v>
          </cell>
        </row>
        <row r="4118">
          <cell r="A4118">
            <v>837447</v>
          </cell>
          <cell r="B4118" t="str">
            <v>昆仑建设</v>
          </cell>
          <cell r="C4118" t="str">
            <v>申万宏源承销保荐</v>
          </cell>
        </row>
        <row r="4119">
          <cell r="A4119">
            <v>870818</v>
          </cell>
          <cell r="B4119" t="str">
            <v>莱斯达</v>
          </cell>
          <cell r="C4119" t="str">
            <v>申万宏源承销保荐</v>
          </cell>
        </row>
        <row r="4120">
          <cell r="A4120">
            <v>839189</v>
          </cell>
          <cell r="B4120" t="str">
            <v>兰花纳米</v>
          </cell>
          <cell r="C4120" t="str">
            <v>申万宏源承销保荐</v>
          </cell>
        </row>
        <row r="4121">
          <cell r="A4121">
            <v>838766</v>
          </cell>
          <cell r="B4121" t="str">
            <v>蓝舶科技</v>
          </cell>
          <cell r="C4121" t="str">
            <v>申万宏源承销保荐</v>
          </cell>
        </row>
        <row r="4122">
          <cell r="A4122">
            <v>837588</v>
          </cell>
          <cell r="B4122" t="str">
            <v>朗骏智能</v>
          </cell>
          <cell r="C4122" t="str">
            <v>申万宏源承销保荐</v>
          </cell>
        </row>
        <row r="4123">
          <cell r="A4123">
            <v>871707</v>
          </cell>
          <cell r="B4123" t="str">
            <v>利林商业</v>
          </cell>
          <cell r="C4123" t="str">
            <v>申万宏源承销保荐</v>
          </cell>
        </row>
        <row r="4124">
          <cell r="A4124">
            <v>838903</v>
          </cell>
          <cell r="B4124" t="str">
            <v>粱江通信</v>
          </cell>
          <cell r="C4124" t="str">
            <v>申万宏源承销保荐</v>
          </cell>
        </row>
        <row r="4125">
          <cell r="A4125">
            <v>873293</v>
          </cell>
          <cell r="B4125" t="str">
            <v>辽大股份</v>
          </cell>
          <cell r="C4125" t="str">
            <v>申万宏源承销保荐</v>
          </cell>
        </row>
        <row r="4126">
          <cell r="A4126">
            <v>839770</v>
          </cell>
          <cell r="B4126" t="str">
            <v>陆迪科技</v>
          </cell>
          <cell r="C4126" t="str">
            <v>申万宏源承销保荐</v>
          </cell>
        </row>
        <row r="4127">
          <cell r="A4127">
            <v>872570</v>
          </cell>
          <cell r="B4127" t="str">
            <v>迈纬科技</v>
          </cell>
          <cell r="C4127" t="str">
            <v>申万宏源承销保荐</v>
          </cell>
        </row>
        <row r="4128">
          <cell r="A4128">
            <v>871781</v>
          </cell>
          <cell r="B4128" t="str">
            <v>美嘉林</v>
          </cell>
          <cell r="C4128" t="str">
            <v>申万宏源承销保荐</v>
          </cell>
        </row>
        <row r="4129">
          <cell r="A4129">
            <v>833822</v>
          </cell>
          <cell r="B4129" t="str">
            <v>铭慧股份</v>
          </cell>
          <cell r="C4129" t="str">
            <v>申万宏源承销保荐</v>
          </cell>
        </row>
        <row r="4130">
          <cell r="A4130">
            <v>872178</v>
          </cell>
          <cell r="B4130" t="str">
            <v>铭视科技</v>
          </cell>
          <cell r="C4130" t="str">
            <v>申万宏源承销保荐</v>
          </cell>
        </row>
        <row r="4131">
          <cell r="A4131">
            <v>839443</v>
          </cell>
          <cell r="B4131" t="str">
            <v>纳加软件</v>
          </cell>
          <cell r="C4131" t="str">
            <v>申万宏源承销保荐</v>
          </cell>
        </row>
        <row r="4132">
          <cell r="A4132">
            <v>837393</v>
          </cell>
          <cell r="B4132" t="str">
            <v>诺和股份</v>
          </cell>
          <cell r="C4132" t="str">
            <v>申万宏源承销保荐</v>
          </cell>
        </row>
        <row r="4133">
          <cell r="A4133">
            <v>871415</v>
          </cell>
          <cell r="B4133" t="str">
            <v>欧陆电气</v>
          </cell>
          <cell r="C4133" t="str">
            <v>申万宏源承销保荐</v>
          </cell>
        </row>
        <row r="4134">
          <cell r="A4134">
            <v>834462</v>
          </cell>
          <cell r="B4134" t="str">
            <v>欧佩股份</v>
          </cell>
          <cell r="C4134" t="str">
            <v>申万宏源承销保荐</v>
          </cell>
        </row>
        <row r="4135">
          <cell r="A4135">
            <v>839642</v>
          </cell>
          <cell r="B4135" t="str">
            <v>普泰尔</v>
          </cell>
          <cell r="C4135" t="str">
            <v>申万宏源承销保荐</v>
          </cell>
        </row>
        <row r="4136">
          <cell r="A4136">
            <v>873296</v>
          </cell>
          <cell r="B4136" t="str">
            <v>岐达科技</v>
          </cell>
          <cell r="C4136" t="str">
            <v>申万宏源承销保荐</v>
          </cell>
        </row>
        <row r="4137">
          <cell r="A4137">
            <v>834751</v>
          </cell>
          <cell r="B4137" t="str">
            <v>曲辰种业</v>
          </cell>
          <cell r="C4137" t="str">
            <v>申万宏源承销保荐</v>
          </cell>
        </row>
        <row r="4138">
          <cell r="A4138">
            <v>838099</v>
          </cell>
          <cell r="B4138" t="str">
            <v>日辉达</v>
          </cell>
          <cell r="C4138" t="str">
            <v>申万宏源承销保荐</v>
          </cell>
        </row>
        <row r="4139">
          <cell r="A4139">
            <v>873346</v>
          </cell>
          <cell r="B4139" t="str">
            <v>榕工股份</v>
          </cell>
          <cell r="C4139" t="str">
            <v>申万宏源承销保荐</v>
          </cell>
        </row>
        <row r="4140">
          <cell r="A4140">
            <v>839980</v>
          </cell>
          <cell r="B4140" t="str">
            <v>锐网科技</v>
          </cell>
          <cell r="C4140" t="str">
            <v>申万宏源承销保荐</v>
          </cell>
        </row>
        <row r="4141">
          <cell r="A4141">
            <v>871271</v>
          </cell>
          <cell r="B4141" t="str">
            <v>瑞泽能源</v>
          </cell>
          <cell r="C4141" t="str">
            <v>申万宏源承销保荐</v>
          </cell>
        </row>
        <row r="4142">
          <cell r="A4142">
            <v>430667</v>
          </cell>
          <cell r="B4142" t="str">
            <v>三多堂</v>
          </cell>
          <cell r="C4142" t="str">
            <v>申万宏源承销保荐</v>
          </cell>
        </row>
        <row r="4143">
          <cell r="A4143">
            <v>871837</v>
          </cell>
          <cell r="B4143" t="str">
            <v>三森股份</v>
          </cell>
          <cell r="C4143" t="str">
            <v>申万宏源承销保荐</v>
          </cell>
        </row>
        <row r="4144">
          <cell r="A4144">
            <v>836597</v>
          </cell>
          <cell r="B4144" t="str">
            <v>三尚传媒</v>
          </cell>
          <cell r="C4144" t="str">
            <v>申万宏源承销保荐</v>
          </cell>
        </row>
        <row r="4145">
          <cell r="A4145">
            <v>835372</v>
          </cell>
          <cell r="B4145" t="str">
            <v>三扬轴业</v>
          </cell>
          <cell r="C4145" t="str">
            <v>申万宏源承销保荐</v>
          </cell>
        </row>
        <row r="4146">
          <cell r="A4146">
            <v>839354</v>
          </cell>
          <cell r="B4146" t="str">
            <v>森博营销</v>
          </cell>
          <cell r="C4146" t="str">
            <v>申万宏源承销保荐</v>
          </cell>
        </row>
        <row r="4147">
          <cell r="A4147">
            <v>871654</v>
          </cell>
          <cell r="B4147" t="str">
            <v>商大科技</v>
          </cell>
          <cell r="C4147" t="str">
            <v>申万宏源承销保荐</v>
          </cell>
        </row>
        <row r="4148">
          <cell r="A4148">
            <v>871862</v>
          </cell>
          <cell r="B4148" t="str">
            <v>莘阳能源</v>
          </cell>
          <cell r="C4148" t="str">
            <v>申万宏源承销保荐</v>
          </cell>
        </row>
        <row r="4149">
          <cell r="A4149">
            <v>870811</v>
          </cell>
          <cell r="B4149" t="str">
            <v>神农药房</v>
          </cell>
          <cell r="C4149" t="str">
            <v>申万宏源承销保荐</v>
          </cell>
        </row>
        <row r="4150">
          <cell r="A4150">
            <v>838313</v>
          </cell>
          <cell r="B4150" t="str">
            <v>神州安信</v>
          </cell>
          <cell r="C4150" t="str">
            <v>申万宏源承销保荐</v>
          </cell>
        </row>
        <row r="4151">
          <cell r="A4151">
            <v>871409</v>
          </cell>
          <cell r="B4151" t="str">
            <v>沈信股份</v>
          </cell>
          <cell r="C4151" t="str">
            <v>申万宏源承销保荐</v>
          </cell>
        </row>
        <row r="4152">
          <cell r="A4152">
            <v>839953</v>
          </cell>
          <cell r="B4152" t="str">
            <v>圣火科技</v>
          </cell>
          <cell r="C4152" t="str">
            <v>申万宏源承销保荐</v>
          </cell>
        </row>
        <row r="4153">
          <cell r="A4153">
            <v>834812</v>
          </cell>
          <cell r="B4153" t="str">
            <v>圣士达</v>
          </cell>
          <cell r="C4153" t="str">
            <v>申万宏源承销保荐</v>
          </cell>
        </row>
        <row r="4154">
          <cell r="A4154">
            <v>834146</v>
          </cell>
          <cell r="B4154" t="str">
            <v>时代电影</v>
          </cell>
          <cell r="C4154" t="str">
            <v>申万宏源承销保荐</v>
          </cell>
        </row>
        <row r="4155">
          <cell r="A4155">
            <v>836073</v>
          </cell>
          <cell r="B4155" t="str">
            <v>时代正邦</v>
          </cell>
          <cell r="C4155" t="str">
            <v>申万宏源承销保荐</v>
          </cell>
        </row>
        <row r="4156">
          <cell r="A4156">
            <v>870302</v>
          </cell>
          <cell r="B4156" t="str">
            <v>世品环保</v>
          </cell>
          <cell r="C4156" t="str">
            <v>申万宏源承销保荐</v>
          </cell>
        </row>
        <row r="4157">
          <cell r="A4157">
            <v>837406</v>
          </cell>
          <cell r="B4157" t="str">
            <v>水利股份</v>
          </cell>
          <cell r="C4157" t="str">
            <v>申万宏源承销保荐</v>
          </cell>
        </row>
        <row r="4158">
          <cell r="A4158">
            <v>871261</v>
          </cell>
          <cell r="B4158" t="str">
            <v>水威环境</v>
          </cell>
          <cell r="C4158" t="str">
            <v>申万宏源承销保荐</v>
          </cell>
        </row>
        <row r="4159">
          <cell r="A4159">
            <v>831321</v>
          </cell>
          <cell r="B4159" t="str">
            <v>顺电股份</v>
          </cell>
          <cell r="C4159" t="str">
            <v>申万宏源承销保荐</v>
          </cell>
        </row>
        <row r="4160">
          <cell r="A4160">
            <v>837304</v>
          </cell>
          <cell r="B4160" t="str">
            <v>顺林模型</v>
          </cell>
          <cell r="C4160" t="str">
            <v>申万宏源承销保荐</v>
          </cell>
        </row>
        <row r="4161">
          <cell r="A4161">
            <v>871301</v>
          </cell>
          <cell r="B4161" t="str">
            <v>顺兴海洋</v>
          </cell>
          <cell r="C4161" t="str">
            <v>申万宏源承销保荐</v>
          </cell>
        </row>
        <row r="4162">
          <cell r="A4162">
            <v>838470</v>
          </cell>
          <cell r="B4162" t="str">
            <v>斯维尔</v>
          </cell>
          <cell r="C4162" t="str">
            <v>申万宏源承销保荐</v>
          </cell>
        </row>
        <row r="4163">
          <cell r="A4163">
            <v>870764</v>
          </cell>
          <cell r="B4163" t="str">
            <v>速搜物流</v>
          </cell>
          <cell r="C4163" t="str">
            <v>申万宏源承销保荐</v>
          </cell>
        </row>
        <row r="4164">
          <cell r="A4164">
            <v>837869</v>
          </cell>
          <cell r="B4164" t="str">
            <v>太昌电子</v>
          </cell>
          <cell r="C4164" t="str">
            <v>申万宏源承销保荐</v>
          </cell>
        </row>
        <row r="4165">
          <cell r="A4165">
            <v>837549</v>
          </cell>
          <cell r="B4165" t="str">
            <v>泰祺教育</v>
          </cell>
          <cell r="C4165" t="str">
            <v>申万宏源承销保荐</v>
          </cell>
        </row>
        <row r="4166">
          <cell r="A4166">
            <v>835647</v>
          </cell>
          <cell r="B4166" t="str">
            <v>特西诺采</v>
          </cell>
          <cell r="C4166" t="str">
            <v>申万宏源承销保荐</v>
          </cell>
        </row>
        <row r="4167">
          <cell r="A4167">
            <v>837889</v>
          </cell>
          <cell r="B4167" t="str">
            <v>天大文控</v>
          </cell>
          <cell r="C4167" t="str">
            <v>申万宏源承销保荐</v>
          </cell>
        </row>
        <row r="4168">
          <cell r="A4168">
            <v>870539</v>
          </cell>
          <cell r="B4168" t="str">
            <v>天利智能</v>
          </cell>
          <cell r="C4168" t="str">
            <v>申万宏源承销保荐</v>
          </cell>
        </row>
        <row r="4169">
          <cell r="A4169">
            <v>872706</v>
          </cell>
          <cell r="B4169" t="str">
            <v>天一文化</v>
          </cell>
          <cell r="C4169" t="str">
            <v>申万宏源承销保荐</v>
          </cell>
        </row>
        <row r="4170">
          <cell r="A4170">
            <v>839558</v>
          </cell>
          <cell r="B4170" t="str">
            <v>通明股份</v>
          </cell>
          <cell r="C4170" t="str">
            <v>申万宏源承销保荐</v>
          </cell>
        </row>
        <row r="4171">
          <cell r="A4171">
            <v>837550</v>
          </cell>
          <cell r="B4171" t="str">
            <v>通宇泰克</v>
          </cell>
          <cell r="C4171" t="str">
            <v>申万宏源承销保荐</v>
          </cell>
        </row>
        <row r="4172">
          <cell r="A4172">
            <v>836186</v>
          </cell>
          <cell r="B4172" t="str">
            <v>网博视界</v>
          </cell>
          <cell r="C4172" t="str">
            <v>申万宏源承销保荐</v>
          </cell>
        </row>
        <row r="4173">
          <cell r="A4173">
            <v>430224</v>
          </cell>
          <cell r="B4173" t="str">
            <v>网动科技</v>
          </cell>
          <cell r="C4173" t="str">
            <v>申万宏源承销保荐</v>
          </cell>
        </row>
        <row r="4174">
          <cell r="A4174">
            <v>836164</v>
          </cell>
          <cell r="B4174" t="str">
            <v>威利坚</v>
          </cell>
          <cell r="C4174" t="str">
            <v>申万宏源承销保荐</v>
          </cell>
        </row>
        <row r="4175">
          <cell r="A4175">
            <v>871547</v>
          </cell>
          <cell r="B4175" t="str">
            <v>沃农股份</v>
          </cell>
          <cell r="C4175" t="str">
            <v>申万宏源承销保荐</v>
          </cell>
        </row>
        <row r="4176">
          <cell r="A4176">
            <v>872580</v>
          </cell>
          <cell r="B4176" t="str">
            <v>西华航空</v>
          </cell>
          <cell r="C4176" t="str">
            <v>申万宏源承销保荐</v>
          </cell>
        </row>
        <row r="4177">
          <cell r="A4177">
            <v>836072</v>
          </cell>
          <cell r="B4177" t="str">
            <v>夏兴科技</v>
          </cell>
          <cell r="C4177" t="str">
            <v>申万宏源承销保荐</v>
          </cell>
        </row>
        <row r="4178">
          <cell r="A4178">
            <v>836287</v>
          </cell>
          <cell r="B4178" t="str">
            <v>祥龙电力</v>
          </cell>
          <cell r="C4178" t="str">
            <v>申万宏源承销保荐</v>
          </cell>
        </row>
        <row r="4179">
          <cell r="A4179">
            <v>831877</v>
          </cell>
          <cell r="B4179" t="str">
            <v>小羽佳</v>
          </cell>
          <cell r="C4179" t="str">
            <v>申万宏源承销保荐</v>
          </cell>
        </row>
        <row r="4180">
          <cell r="A4180">
            <v>430596</v>
          </cell>
          <cell r="B4180" t="str">
            <v>新达通</v>
          </cell>
          <cell r="C4180" t="str">
            <v>申万宏源承销保荐</v>
          </cell>
        </row>
        <row r="4181">
          <cell r="A4181">
            <v>430085</v>
          </cell>
          <cell r="B4181" t="str">
            <v>新锐英诚</v>
          </cell>
          <cell r="C4181" t="str">
            <v>申万宏源承销保荐</v>
          </cell>
        </row>
        <row r="4182">
          <cell r="A4182">
            <v>871845</v>
          </cell>
          <cell r="B4182" t="str">
            <v>星联智创</v>
          </cell>
          <cell r="C4182" t="str">
            <v>申万宏源承销保荐</v>
          </cell>
        </row>
        <row r="4183">
          <cell r="A4183">
            <v>430253</v>
          </cell>
          <cell r="B4183" t="str">
            <v>兴竹信息</v>
          </cell>
          <cell r="C4183" t="str">
            <v>申万宏源承销保荐</v>
          </cell>
        </row>
        <row r="4184">
          <cell r="A4184">
            <v>873646</v>
          </cell>
          <cell r="B4184" t="str">
            <v>虚现科技</v>
          </cell>
          <cell r="C4184" t="str">
            <v>申万宏源承销保荐</v>
          </cell>
        </row>
        <row r="4185">
          <cell r="A4185">
            <v>837108</v>
          </cell>
          <cell r="B4185" t="str">
            <v>学海文化</v>
          </cell>
          <cell r="C4185" t="str">
            <v>申万宏源承销保荐</v>
          </cell>
        </row>
        <row r="4186">
          <cell r="A4186">
            <v>870293</v>
          </cell>
          <cell r="B4186" t="str">
            <v>雅美特</v>
          </cell>
          <cell r="C4186" t="str">
            <v>申万宏源承销保荐</v>
          </cell>
        </row>
        <row r="4187">
          <cell r="A4187">
            <v>832241</v>
          </cell>
          <cell r="B4187" t="str">
            <v>亚泰科技</v>
          </cell>
          <cell r="C4187" t="str">
            <v>申万宏源承销保荐</v>
          </cell>
        </row>
        <row r="4188">
          <cell r="A4188">
            <v>838204</v>
          </cell>
          <cell r="B4188" t="str">
            <v>研创材料</v>
          </cell>
          <cell r="C4188" t="str">
            <v>申万宏源承销保荐</v>
          </cell>
        </row>
        <row r="4189">
          <cell r="A4189">
            <v>838330</v>
          </cell>
          <cell r="B4189" t="str">
            <v>壹豪科技</v>
          </cell>
          <cell r="C4189" t="str">
            <v>申万宏源承销保荐</v>
          </cell>
        </row>
        <row r="4190">
          <cell r="A4190">
            <v>430620</v>
          </cell>
          <cell r="B4190" t="str">
            <v>益善生物</v>
          </cell>
          <cell r="C4190" t="str">
            <v>申万宏源承销保荐</v>
          </cell>
        </row>
        <row r="4191">
          <cell r="A4191">
            <v>873792</v>
          </cell>
          <cell r="B4191" t="str">
            <v>逸美德</v>
          </cell>
          <cell r="C4191" t="str">
            <v>申万宏源承销保荐</v>
          </cell>
        </row>
        <row r="4192">
          <cell r="A4192">
            <v>838491</v>
          </cell>
          <cell r="B4192" t="str">
            <v>英堡龙</v>
          </cell>
          <cell r="C4192" t="str">
            <v>申万宏源承销保荐</v>
          </cell>
        </row>
        <row r="4193">
          <cell r="A4193">
            <v>872262</v>
          </cell>
          <cell r="B4193" t="str">
            <v>友联盛业</v>
          </cell>
          <cell r="C4193" t="str">
            <v>申万宏源承销保荐</v>
          </cell>
        </row>
        <row r="4194">
          <cell r="A4194">
            <v>872411</v>
          </cell>
          <cell r="B4194" t="str">
            <v>育才药包</v>
          </cell>
          <cell r="C4194" t="str">
            <v>申万宏源承销保荐</v>
          </cell>
        </row>
        <row r="4195">
          <cell r="A4195">
            <v>835107</v>
          </cell>
          <cell r="B4195" t="str">
            <v>源大股份</v>
          </cell>
          <cell r="C4195" t="str">
            <v>申万宏源承销保荐</v>
          </cell>
        </row>
        <row r="4196">
          <cell r="A4196">
            <v>839668</v>
          </cell>
          <cell r="B4196" t="str">
            <v>粤安科技</v>
          </cell>
          <cell r="C4196" t="str">
            <v>申万宏源承销保荐</v>
          </cell>
        </row>
        <row r="4197">
          <cell r="A4197">
            <v>873128</v>
          </cell>
          <cell r="B4197" t="str">
            <v>正业电子</v>
          </cell>
          <cell r="C4197" t="str">
            <v>申万宏源承销保荐</v>
          </cell>
        </row>
        <row r="4198">
          <cell r="A4198">
            <v>834650</v>
          </cell>
          <cell r="B4198" t="str">
            <v>之维安</v>
          </cell>
          <cell r="C4198" t="str">
            <v>申万宏源承销保荐</v>
          </cell>
        </row>
        <row r="4199">
          <cell r="A4199">
            <v>837441</v>
          </cell>
          <cell r="B4199" t="str">
            <v>中德股份</v>
          </cell>
          <cell r="C4199" t="str">
            <v>申万宏源承销保荐</v>
          </cell>
        </row>
        <row r="4200">
          <cell r="A4200">
            <v>839837</v>
          </cell>
          <cell r="B4200" t="str">
            <v>中汽高科</v>
          </cell>
          <cell r="C4200" t="str">
            <v>申万宏源承销保荐</v>
          </cell>
        </row>
        <row r="4201">
          <cell r="A4201">
            <v>837274</v>
          </cell>
          <cell r="B4201" t="str">
            <v>中盈高科</v>
          </cell>
          <cell r="C4201" t="str">
            <v>申万宏源承销保荐</v>
          </cell>
        </row>
        <row r="4202">
          <cell r="A4202">
            <v>838944</v>
          </cell>
          <cell r="B4202" t="str">
            <v>中元成</v>
          </cell>
          <cell r="C4202" t="str">
            <v>申万宏源承销保荐</v>
          </cell>
        </row>
        <row r="4203">
          <cell r="A4203">
            <v>835987</v>
          </cell>
          <cell r="B4203" t="str">
            <v>众诚保险</v>
          </cell>
          <cell r="C4203" t="str">
            <v>申万宏源承销保荐</v>
          </cell>
        </row>
        <row r="4204">
          <cell r="A4204">
            <v>831882</v>
          </cell>
          <cell r="B4204" t="str">
            <v>众益传媒</v>
          </cell>
          <cell r="C4204" t="str">
            <v>申万宏源承销保荐</v>
          </cell>
        </row>
        <row r="4205">
          <cell r="A4205">
            <v>873088</v>
          </cell>
          <cell r="B4205" t="str">
            <v>著牌股份</v>
          </cell>
          <cell r="C4205" t="str">
            <v>申万宏源承销保荐</v>
          </cell>
        </row>
        <row r="4206">
          <cell r="A4206">
            <v>873980</v>
          </cell>
          <cell r="B4206" t="str">
            <v>美联股份</v>
          </cell>
          <cell r="C4206" t="str">
            <v>申万宏源承销保荐</v>
          </cell>
        </row>
        <row r="4207">
          <cell r="A4207">
            <v>873645</v>
          </cell>
          <cell r="B4207" t="str">
            <v>柳州城运</v>
          </cell>
          <cell r="C4207" t="str">
            <v>申万宏源承销保荐</v>
          </cell>
        </row>
        <row r="4208">
          <cell r="A4208">
            <v>871951</v>
          </cell>
          <cell r="B4208" t="str">
            <v>左岸环境</v>
          </cell>
          <cell r="C4208" t="str">
            <v>申万宏源承销保荐</v>
          </cell>
        </row>
        <row r="4209">
          <cell r="A4209">
            <v>873948</v>
          </cell>
          <cell r="B4209" t="str">
            <v>中捷四方</v>
          </cell>
          <cell r="C4209" t="str">
            <v>申万宏源承销保荐</v>
          </cell>
        </row>
        <row r="4210">
          <cell r="A4210">
            <v>430037</v>
          </cell>
          <cell r="B4210" t="str">
            <v>联飞翔</v>
          </cell>
          <cell r="C4210" t="str">
            <v>申万宏源承销保荐</v>
          </cell>
        </row>
        <row r="4211">
          <cell r="A4211">
            <v>873859</v>
          </cell>
          <cell r="B4211" t="str">
            <v>长虹格润</v>
          </cell>
          <cell r="C4211" t="str">
            <v>申万宏源承销保荐</v>
          </cell>
        </row>
        <row r="4212">
          <cell r="A4212">
            <v>873849</v>
          </cell>
          <cell r="B4212" t="str">
            <v>金牌股份</v>
          </cell>
          <cell r="C4212" t="str">
            <v>申万宏源承销保荐</v>
          </cell>
        </row>
        <row r="4213">
          <cell r="A4213">
            <v>873978</v>
          </cell>
          <cell r="B4213" t="str">
            <v>梯度科技</v>
          </cell>
          <cell r="C4213" t="str">
            <v>申万宏源承销保荐</v>
          </cell>
        </row>
        <row r="4214">
          <cell r="A4214">
            <v>430470</v>
          </cell>
          <cell r="B4214" t="str">
            <v>哲达科技</v>
          </cell>
          <cell r="C4214" t="str">
            <v>申万宏源承销保荐</v>
          </cell>
        </row>
        <row r="4215">
          <cell r="A4215">
            <v>870936</v>
          </cell>
          <cell r="B4215" t="str">
            <v>ST兰药</v>
          </cell>
          <cell r="C4215" t="str">
            <v>申万宏源承销保荐</v>
          </cell>
        </row>
        <row r="4216">
          <cell r="A4216">
            <v>839934</v>
          </cell>
          <cell r="B4216" t="str">
            <v>颐丰智农</v>
          </cell>
          <cell r="C4216" t="str">
            <v>申万宏源承销保荐</v>
          </cell>
        </row>
        <row r="4217">
          <cell r="A4217">
            <v>839080</v>
          </cell>
          <cell r="B4217" t="str">
            <v>宜净环保</v>
          </cell>
          <cell r="C4217" t="str">
            <v>申万宏源承销保荐</v>
          </cell>
        </row>
        <row r="4218">
          <cell r="A4218">
            <v>430653</v>
          </cell>
          <cell r="B4218" t="str">
            <v>同望科技</v>
          </cell>
          <cell r="C4218" t="str">
            <v>申万宏源承销保荐</v>
          </cell>
        </row>
        <row r="4219">
          <cell r="A4219">
            <v>873723</v>
          </cell>
          <cell r="B4219" t="str">
            <v>阅微基因</v>
          </cell>
          <cell r="C4219" t="str">
            <v>申万宏源承销保荐</v>
          </cell>
        </row>
        <row r="4220">
          <cell r="A4220">
            <v>874090</v>
          </cell>
          <cell r="B4220" t="str">
            <v>普瑞金</v>
          </cell>
          <cell r="C4220" t="str">
            <v>申万宏源承销保荐</v>
          </cell>
        </row>
        <row r="4221">
          <cell r="A4221">
            <v>831643</v>
          </cell>
          <cell r="B4221" t="str">
            <v>仙剑文化</v>
          </cell>
          <cell r="C4221" t="str">
            <v>申万宏源承销保荐</v>
          </cell>
        </row>
        <row r="4222">
          <cell r="A4222">
            <v>871574</v>
          </cell>
          <cell r="B4222" t="str">
            <v>西力生物</v>
          </cell>
          <cell r="C4222" t="str">
            <v>申万宏源承销保荐</v>
          </cell>
        </row>
        <row r="4223">
          <cell r="A4223">
            <v>838122</v>
          </cell>
          <cell r="B4223" t="str">
            <v>蒙水股份</v>
          </cell>
          <cell r="C4223" t="str">
            <v>申万宏源承销保荐</v>
          </cell>
        </row>
        <row r="4224">
          <cell r="A4224">
            <v>871056</v>
          </cell>
          <cell r="B4224" t="str">
            <v>ST苏华商</v>
          </cell>
          <cell r="C4224" t="str">
            <v>申万宏源承销保荐</v>
          </cell>
        </row>
        <row r="4225">
          <cell r="A4225">
            <v>839237</v>
          </cell>
          <cell r="B4225" t="str">
            <v>安广物流</v>
          </cell>
          <cell r="C4225" t="str">
            <v>申万宏源承销保荐</v>
          </cell>
        </row>
        <row r="4226">
          <cell r="A4226">
            <v>831325</v>
          </cell>
          <cell r="B4226" t="str">
            <v>新迈奇</v>
          </cell>
          <cell r="C4226" t="str">
            <v>申万宏源承销保荐</v>
          </cell>
        </row>
        <row r="4227">
          <cell r="A4227">
            <v>874106</v>
          </cell>
          <cell r="B4227" t="str">
            <v>亚俊氏</v>
          </cell>
          <cell r="C4227" t="str">
            <v>申万宏源承销保荐</v>
          </cell>
        </row>
        <row r="4228">
          <cell r="A4228">
            <v>874248</v>
          </cell>
          <cell r="B4228" t="str">
            <v>天润控制</v>
          </cell>
          <cell r="C4228" t="str">
            <v>申万宏源承销保荐</v>
          </cell>
        </row>
        <row r="4229">
          <cell r="A4229">
            <v>872393</v>
          </cell>
          <cell r="B4229" t="str">
            <v>迪富电子</v>
          </cell>
          <cell r="C4229" t="str">
            <v>申万宏源承销保荐</v>
          </cell>
        </row>
        <row r="4230">
          <cell r="A4230">
            <v>874201</v>
          </cell>
          <cell r="B4230" t="str">
            <v>云南天成</v>
          </cell>
          <cell r="C4230" t="str">
            <v>申万宏源承销保荐</v>
          </cell>
        </row>
        <row r="4231">
          <cell r="A4231">
            <v>872435</v>
          </cell>
          <cell r="B4231" t="str">
            <v>硕博电子</v>
          </cell>
          <cell r="C4231" t="str">
            <v>申万宏源承销保荐</v>
          </cell>
        </row>
        <row r="4232">
          <cell r="A4232">
            <v>838243</v>
          </cell>
          <cell r="B4232" t="str">
            <v>天时恒生</v>
          </cell>
          <cell r="C4232" t="str">
            <v>申万宏源承销保荐</v>
          </cell>
        </row>
        <row r="4233">
          <cell r="A4233">
            <v>873304</v>
          </cell>
          <cell r="B4233" t="str">
            <v>创联科技</v>
          </cell>
          <cell r="C4233" t="str">
            <v>申万宏源承销保荐</v>
          </cell>
        </row>
        <row r="4234">
          <cell r="A4234">
            <v>832492</v>
          </cell>
          <cell r="B4234" t="str">
            <v>摘牌易兆</v>
          </cell>
          <cell r="C4234" t="str">
            <v>申万宏源承销保荐</v>
          </cell>
        </row>
        <row r="4235">
          <cell r="A4235">
            <v>837347</v>
          </cell>
          <cell r="B4235" t="str">
            <v>摘牌清旅</v>
          </cell>
          <cell r="C4235" t="str">
            <v>申万宏源承销保荐</v>
          </cell>
        </row>
        <row r="4236">
          <cell r="A4236">
            <v>430508</v>
          </cell>
          <cell r="B4236" t="str">
            <v>中视文化</v>
          </cell>
          <cell r="C4236" t="str">
            <v>申万宏源承销保荐</v>
          </cell>
        </row>
        <row r="4237">
          <cell r="A4237">
            <v>833835</v>
          </cell>
          <cell r="B4237" t="str">
            <v>天鸿设计</v>
          </cell>
          <cell r="C4237" t="str">
            <v>申万宏源承销保荐</v>
          </cell>
        </row>
        <row r="4238">
          <cell r="A4238">
            <v>430251</v>
          </cell>
          <cell r="B4238" t="str">
            <v>光电高斯</v>
          </cell>
          <cell r="C4238" t="str">
            <v>申万宏源承销保荐</v>
          </cell>
        </row>
        <row r="4239">
          <cell r="A4239">
            <v>430331</v>
          </cell>
          <cell r="B4239" t="str">
            <v>中环系统</v>
          </cell>
          <cell r="C4239" t="str">
            <v>申万宏源承销保荐</v>
          </cell>
        </row>
        <row r="4240">
          <cell r="A4240">
            <v>430356</v>
          </cell>
          <cell r="B4240" t="str">
            <v>雷腾软件</v>
          </cell>
          <cell r="C4240" t="str">
            <v>申万宏源承销保荐</v>
          </cell>
        </row>
        <row r="4241">
          <cell r="A4241">
            <v>430408</v>
          </cell>
          <cell r="B4241" t="str">
            <v>帝信科技</v>
          </cell>
          <cell r="C4241" t="str">
            <v>申万宏源承销保荐</v>
          </cell>
        </row>
        <row r="4242">
          <cell r="A4242">
            <v>430562</v>
          </cell>
          <cell r="B4242" t="str">
            <v>安运科技</v>
          </cell>
          <cell r="C4242" t="str">
            <v>申万宏源承销保荐</v>
          </cell>
        </row>
        <row r="4243">
          <cell r="A4243">
            <v>430592</v>
          </cell>
          <cell r="B4243" t="str">
            <v>凯德股份</v>
          </cell>
          <cell r="C4243" t="str">
            <v>申万宏源承销保荐</v>
          </cell>
        </row>
        <row r="4244">
          <cell r="A4244">
            <v>430695</v>
          </cell>
          <cell r="B4244" t="str">
            <v>浩海科技</v>
          </cell>
          <cell r="C4244" t="str">
            <v>申万宏源承销保荐</v>
          </cell>
        </row>
        <row r="4245">
          <cell r="A4245">
            <v>831122</v>
          </cell>
          <cell r="B4245" t="str">
            <v>永信科技</v>
          </cell>
          <cell r="C4245" t="str">
            <v>申万宏源承销保荐</v>
          </cell>
        </row>
        <row r="4246">
          <cell r="A4246">
            <v>831159</v>
          </cell>
          <cell r="B4246" t="str">
            <v>安达物流</v>
          </cell>
          <cell r="C4246" t="str">
            <v>申万宏源承销保荐</v>
          </cell>
        </row>
        <row r="4247">
          <cell r="A4247">
            <v>831162</v>
          </cell>
          <cell r="B4247" t="str">
            <v>天河股份</v>
          </cell>
          <cell r="C4247" t="str">
            <v>申万宏源承销保荐</v>
          </cell>
        </row>
        <row r="4248">
          <cell r="A4248">
            <v>831391</v>
          </cell>
          <cell r="B4248" t="str">
            <v>三达奥克</v>
          </cell>
          <cell r="C4248" t="str">
            <v>申万宏源承销保荐</v>
          </cell>
        </row>
        <row r="4249">
          <cell r="A4249">
            <v>831474</v>
          </cell>
          <cell r="B4249" t="str">
            <v>上海科特</v>
          </cell>
          <cell r="C4249" t="str">
            <v>申万宏源承销保荐</v>
          </cell>
        </row>
        <row r="4250">
          <cell r="A4250">
            <v>832004</v>
          </cell>
          <cell r="B4250" t="str">
            <v>海林自控</v>
          </cell>
          <cell r="C4250" t="str">
            <v>申万宏源承销保荐</v>
          </cell>
        </row>
        <row r="4251">
          <cell r="A4251">
            <v>832047</v>
          </cell>
          <cell r="B4251" t="str">
            <v>联洋新材</v>
          </cell>
          <cell r="C4251" t="str">
            <v>申万宏源承销保荐</v>
          </cell>
        </row>
        <row r="4252">
          <cell r="A4252">
            <v>832114</v>
          </cell>
          <cell r="B4252" t="str">
            <v>中爆数字</v>
          </cell>
          <cell r="C4252" t="str">
            <v>申万宏源承销保荐</v>
          </cell>
        </row>
        <row r="4253">
          <cell r="A4253">
            <v>832120</v>
          </cell>
          <cell r="B4253" t="str">
            <v>永辉化工</v>
          </cell>
          <cell r="C4253" t="str">
            <v>申万宏源承销保荐</v>
          </cell>
        </row>
        <row r="4254">
          <cell r="A4254">
            <v>832326</v>
          </cell>
          <cell r="B4254" t="str">
            <v>华清安泰</v>
          </cell>
          <cell r="C4254" t="str">
            <v>申万宏源承销保荐</v>
          </cell>
        </row>
        <row r="4255">
          <cell r="A4255">
            <v>832520</v>
          </cell>
          <cell r="B4255" t="str">
            <v>环申新材</v>
          </cell>
          <cell r="C4255" t="str">
            <v>申万宏源承销保荐</v>
          </cell>
        </row>
        <row r="4256">
          <cell r="A4256">
            <v>832534</v>
          </cell>
          <cell r="B4256" t="str">
            <v>东宝股份</v>
          </cell>
          <cell r="C4256" t="str">
            <v>申万宏源承销保荐</v>
          </cell>
        </row>
        <row r="4257">
          <cell r="A4257">
            <v>832641</v>
          </cell>
          <cell r="B4257" t="str">
            <v>天蓝地绿</v>
          </cell>
          <cell r="C4257" t="str">
            <v>申万宏源承销保荐</v>
          </cell>
        </row>
        <row r="4258">
          <cell r="A4258">
            <v>832763</v>
          </cell>
          <cell r="B4258" t="str">
            <v>中天科盛</v>
          </cell>
          <cell r="C4258" t="str">
            <v>申万宏源承销保荐</v>
          </cell>
        </row>
        <row r="4259">
          <cell r="A4259">
            <v>833457</v>
          </cell>
          <cell r="B4259" t="str">
            <v>云朵科技</v>
          </cell>
          <cell r="C4259" t="str">
            <v>申万宏源承销保荐</v>
          </cell>
        </row>
        <row r="4260">
          <cell r="A4260">
            <v>833574</v>
          </cell>
          <cell r="B4260" t="str">
            <v>爱知之星</v>
          </cell>
          <cell r="C4260" t="str">
            <v>申万宏源承销保荐</v>
          </cell>
        </row>
        <row r="4261">
          <cell r="A4261">
            <v>834399</v>
          </cell>
          <cell r="B4261" t="str">
            <v>贝源检测</v>
          </cell>
          <cell r="C4261" t="str">
            <v>申万宏源承销保荐</v>
          </cell>
        </row>
        <row r="4262">
          <cell r="A4262">
            <v>834549</v>
          </cell>
          <cell r="B4262" t="str">
            <v>天工股份</v>
          </cell>
          <cell r="C4262" t="str">
            <v>申万宏源承销保荐</v>
          </cell>
        </row>
        <row r="4263">
          <cell r="A4263">
            <v>834916</v>
          </cell>
          <cell r="B4263" t="str">
            <v>成功通航</v>
          </cell>
          <cell r="C4263" t="str">
            <v>申万宏源承销保荐</v>
          </cell>
        </row>
        <row r="4264">
          <cell r="A4264">
            <v>835340</v>
          </cell>
          <cell r="B4264" t="str">
            <v>金网信息</v>
          </cell>
          <cell r="C4264" t="str">
            <v>申万宏源承销保荐</v>
          </cell>
        </row>
        <row r="4265">
          <cell r="A4265">
            <v>835401</v>
          </cell>
          <cell r="B4265" t="str">
            <v>杭摩集团</v>
          </cell>
          <cell r="C4265" t="str">
            <v>申万宏源承销保荐</v>
          </cell>
        </row>
        <row r="4266">
          <cell r="A4266">
            <v>835960</v>
          </cell>
          <cell r="B4266" t="str">
            <v>九易庄宸</v>
          </cell>
          <cell r="C4266" t="str">
            <v>申万宏源承销保荐</v>
          </cell>
        </row>
        <row r="4267">
          <cell r="A4267">
            <v>836090</v>
          </cell>
          <cell r="B4267" t="str">
            <v>创富港</v>
          </cell>
          <cell r="C4267" t="str">
            <v>申万宏源承销保荐</v>
          </cell>
        </row>
        <row r="4268">
          <cell r="A4268">
            <v>836237</v>
          </cell>
          <cell r="B4268" t="str">
            <v>长虹民生</v>
          </cell>
          <cell r="C4268" t="str">
            <v>申万宏源承销保荐</v>
          </cell>
        </row>
        <row r="4269">
          <cell r="A4269">
            <v>836955</v>
          </cell>
          <cell r="B4269" t="str">
            <v>智盛信息</v>
          </cell>
          <cell r="C4269" t="str">
            <v>申万宏源承销保荐</v>
          </cell>
        </row>
        <row r="4270">
          <cell r="A4270">
            <v>837796</v>
          </cell>
          <cell r="B4270" t="str">
            <v>黑马高科</v>
          </cell>
          <cell r="C4270" t="str">
            <v>申万宏源承销保荐</v>
          </cell>
        </row>
        <row r="4271">
          <cell r="A4271">
            <v>837840</v>
          </cell>
          <cell r="B4271" t="str">
            <v>中电科安</v>
          </cell>
          <cell r="C4271" t="str">
            <v>申万宏源承销保荐</v>
          </cell>
        </row>
        <row r="4272">
          <cell r="A4272">
            <v>838129</v>
          </cell>
          <cell r="B4272" t="str">
            <v>同步新科</v>
          </cell>
          <cell r="C4272" t="str">
            <v>申万宏源承销保荐</v>
          </cell>
        </row>
        <row r="4273">
          <cell r="A4273">
            <v>839198</v>
          </cell>
          <cell r="B4273" t="str">
            <v>联合信息</v>
          </cell>
          <cell r="C4273" t="str">
            <v>申万宏源承销保荐</v>
          </cell>
        </row>
        <row r="4274">
          <cell r="A4274">
            <v>839520</v>
          </cell>
          <cell r="B4274" t="str">
            <v>诚高科技</v>
          </cell>
          <cell r="C4274" t="str">
            <v>申万宏源承销保荐</v>
          </cell>
        </row>
        <row r="4275">
          <cell r="A4275">
            <v>839582</v>
          </cell>
          <cell r="B4275" t="str">
            <v>力通科技</v>
          </cell>
          <cell r="C4275" t="str">
            <v>申万宏源承销保荐</v>
          </cell>
        </row>
        <row r="4276">
          <cell r="A4276">
            <v>839839</v>
          </cell>
          <cell r="B4276" t="str">
            <v>欣宝科技</v>
          </cell>
          <cell r="C4276" t="str">
            <v>申万宏源承销保荐</v>
          </cell>
        </row>
        <row r="4277">
          <cell r="A4277">
            <v>839847</v>
          </cell>
          <cell r="B4277" t="str">
            <v>环奥科技</v>
          </cell>
          <cell r="C4277" t="str">
            <v>申万宏源承销保荐</v>
          </cell>
        </row>
        <row r="4278">
          <cell r="A4278">
            <v>870284</v>
          </cell>
          <cell r="B4278" t="str">
            <v>美厨家居</v>
          </cell>
          <cell r="C4278" t="str">
            <v>申万宏源承销保荐</v>
          </cell>
        </row>
        <row r="4279">
          <cell r="A4279">
            <v>871163</v>
          </cell>
          <cell r="B4279" t="str">
            <v>润康生态</v>
          </cell>
          <cell r="C4279" t="str">
            <v>申万宏源承销保荐</v>
          </cell>
        </row>
        <row r="4280">
          <cell r="A4280">
            <v>871433</v>
          </cell>
          <cell r="B4280" t="str">
            <v>捷佳润</v>
          </cell>
          <cell r="C4280" t="str">
            <v>申万宏源承销保荐</v>
          </cell>
        </row>
        <row r="4281">
          <cell r="A4281">
            <v>872076</v>
          </cell>
          <cell r="B4281" t="str">
            <v>智信信息</v>
          </cell>
          <cell r="C4281" t="str">
            <v>申万宏源承销保荐</v>
          </cell>
        </row>
        <row r="4282">
          <cell r="A4282">
            <v>872103</v>
          </cell>
          <cell r="B4282" t="str">
            <v>中科博微</v>
          </cell>
          <cell r="C4282" t="str">
            <v>申万宏源承销保荐</v>
          </cell>
        </row>
        <row r="4283">
          <cell r="A4283">
            <v>872127</v>
          </cell>
          <cell r="B4283" t="str">
            <v>清铧股份</v>
          </cell>
          <cell r="C4283" t="str">
            <v>申万宏源承销保荐</v>
          </cell>
        </row>
        <row r="4284">
          <cell r="A4284">
            <v>872313</v>
          </cell>
          <cell r="B4284" t="str">
            <v>科隆智谷</v>
          </cell>
          <cell r="C4284" t="str">
            <v>申万宏源承销保荐</v>
          </cell>
        </row>
        <row r="4285">
          <cell r="A4285">
            <v>872324</v>
          </cell>
          <cell r="B4285" t="str">
            <v>西信信息</v>
          </cell>
          <cell r="C4285" t="str">
            <v>申万宏源承销保荐</v>
          </cell>
        </row>
        <row r="4286">
          <cell r="A4286">
            <v>872341</v>
          </cell>
          <cell r="B4286" t="str">
            <v>同泽股份</v>
          </cell>
          <cell r="C4286" t="str">
            <v>申万宏源承销保荐</v>
          </cell>
        </row>
        <row r="4287">
          <cell r="A4287">
            <v>872732</v>
          </cell>
          <cell r="B4287" t="str">
            <v>壹度股份</v>
          </cell>
          <cell r="C4287" t="str">
            <v>申万宏源承销保荐</v>
          </cell>
        </row>
        <row r="4288">
          <cell r="A4288">
            <v>872801</v>
          </cell>
          <cell r="B4288" t="str">
            <v>智明星通</v>
          </cell>
          <cell r="C4288" t="str">
            <v>申万宏源承销保荐</v>
          </cell>
        </row>
        <row r="4289">
          <cell r="A4289">
            <v>873311</v>
          </cell>
          <cell r="B4289" t="str">
            <v>华齿口腔</v>
          </cell>
          <cell r="C4289" t="str">
            <v>申万宏源承销保荐</v>
          </cell>
        </row>
        <row r="4290">
          <cell r="A4290">
            <v>873772</v>
          </cell>
          <cell r="B4290" t="str">
            <v>彩客科技</v>
          </cell>
          <cell r="C4290" t="str">
            <v>申万宏源承销保荐</v>
          </cell>
        </row>
        <row r="4291">
          <cell r="A4291">
            <v>873796</v>
          </cell>
          <cell r="B4291" t="str">
            <v>建科集团</v>
          </cell>
          <cell r="C4291" t="str">
            <v>申万宏源承销保荐</v>
          </cell>
        </row>
        <row r="4292">
          <cell r="A4292">
            <v>874020</v>
          </cell>
          <cell r="B4292" t="str">
            <v>天佑股份</v>
          </cell>
          <cell r="C4292" t="str">
            <v>申万宏源承销保荐</v>
          </cell>
        </row>
        <row r="4293">
          <cell r="A4293">
            <v>874065</v>
          </cell>
          <cell r="B4293" t="str">
            <v>钜鑫新材</v>
          </cell>
          <cell r="C4293" t="str">
            <v>申万宏源承销保荐</v>
          </cell>
        </row>
        <row r="4294">
          <cell r="A4294">
            <v>837430</v>
          </cell>
          <cell r="B4294" t="str">
            <v>良时智能</v>
          </cell>
          <cell r="C4294" t="str">
            <v>申万宏源承销保荐</v>
          </cell>
        </row>
        <row r="4295">
          <cell r="A4295">
            <v>832925</v>
          </cell>
          <cell r="B4295" t="str">
            <v>城投鹏基</v>
          </cell>
          <cell r="C4295" t="str">
            <v>申万宏源承销保荐</v>
          </cell>
        </row>
        <row r="4296">
          <cell r="A4296">
            <v>838767</v>
          </cell>
          <cell r="B4296" t="str">
            <v>荣尧智慧</v>
          </cell>
          <cell r="C4296" t="str">
            <v>申万宏源承销保荐</v>
          </cell>
        </row>
        <row r="4297">
          <cell r="A4297">
            <v>831131</v>
          </cell>
          <cell r="B4297" t="str">
            <v>兴宏泰</v>
          </cell>
          <cell r="C4297" t="str">
            <v>申万宏源承销保荐</v>
          </cell>
        </row>
        <row r="4298">
          <cell r="A4298">
            <v>870812</v>
          </cell>
          <cell r="B4298" t="str">
            <v>赛富电力</v>
          </cell>
          <cell r="C4298" t="str">
            <v>申万宏源承销保荐</v>
          </cell>
        </row>
        <row r="4299">
          <cell r="A4299">
            <v>873638</v>
          </cell>
          <cell r="B4299" t="str">
            <v>隆基仪表</v>
          </cell>
          <cell r="C4299" t="str">
            <v>申万宏源承销保荐</v>
          </cell>
        </row>
        <row r="4300">
          <cell r="A4300">
            <v>834335</v>
          </cell>
          <cell r="B4300" t="str">
            <v>蓝岛环保</v>
          </cell>
          <cell r="C4300" t="str">
            <v>申万宏源承销保荐</v>
          </cell>
        </row>
        <row r="4301">
          <cell r="A4301">
            <v>832511</v>
          </cell>
          <cell r="B4301" t="str">
            <v>科益气体</v>
          </cell>
          <cell r="C4301" t="str">
            <v>申万宏源承销保荐</v>
          </cell>
        </row>
        <row r="4302">
          <cell r="A4302">
            <v>832966</v>
          </cell>
          <cell r="B4302" t="str">
            <v>道尔智控</v>
          </cell>
          <cell r="C4302" t="str">
            <v>申万宏源承销保荐</v>
          </cell>
        </row>
        <row r="4303">
          <cell r="A4303">
            <v>835021</v>
          </cell>
          <cell r="B4303" t="str">
            <v>ST农商通</v>
          </cell>
          <cell r="C4303" t="str">
            <v>财信证券</v>
          </cell>
        </row>
        <row r="4304">
          <cell r="A4304">
            <v>870368</v>
          </cell>
          <cell r="B4304" t="str">
            <v>爱尚游</v>
          </cell>
          <cell r="C4304" t="str">
            <v>财信证券</v>
          </cell>
        </row>
        <row r="4305">
          <cell r="A4305">
            <v>871652</v>
          </cell>
          <cell r="B4305" t="str">
            <v>宝丽嘉华</v>
          </cell>
          <cell r="C4305" t="str">
            <v>财信证券</v>
          </cell>
        </row>
        <row r="4306">
          <cell r="A4306">
            <v>834792</v>
          </cell>
          <cell r="B4306" t="str">
            <v>贝博电子</v>
          </cell>
          <cell r="C4306" t="str">
            <v>财信证券</v>
          </cell>
        </row>
        <row r="4307">
          <cell r="A4307">
            <v>873661</v>
          </cell>
          <cell r="B4307" t="str">
            <v>成远矿业</v>
          </cell>
          <cell r="C4307" t="str">
            <v>财信证券</v>
          </cell>
        </row>
        <row r="4308">
          <cell r="A4308">
            <v>832557</v>
          </cell>
          <cell r="B4308" t="str">
            <v>大商帮</v>
          </cell>
          <cell r="C4308" t="str">
            <v>财信证券</v>
          </cell>
        </row>
        <row r="4309">
          <cell r="A4309">
            <v>872776</v>
          </cell>
          <cell r="B4309" t="str">
            <v>洪盛源</v>
          </cell>
          <cell r="C4309" t="str">
            <v>财信证券</v>
          </cell>
        </row>
        <row r="4310">
          <cell r="A4310">
            <v>839028</v>
          </cell>
          <cell r="B4310" t="str">
            <v>华会通</v>
          </cell>
          <cell r="C4310" t="str">
            <v>财信证券</v>
          </cell>
        </row>
        <row r="4311">
          <cell r="A4311">
            <v>833245</v>
          </cell>
          <cell r="B4311" t="str">
            <v>华望科技</v>
          </cell>
          <cell r="C4311" t="str">
            <v>财信证券</v>
          </cell>
        </row>
        <row r="4312">
          <cell r="A4312">
            <v>872629</v>
          </cell>
          <cell r="B4312" t="str">
            <v>科丰电子</v>
          </cell>
          <cell r="C4312" t="str">
            <v>财信证券</v>
          </cell>
        </row>
        <row r="4313">
          <cell r="A4313">
            <v>832385</v>
          </cell>
          <cell r="B4313" t="str">
            <v>快乐传媒</v>
          </cell>
          <cell r="C4313" t="str">
            <v>财信证券</v>
          </cell>
        </row>
        <row r="4314">
          <cell r="A4314">
            <v>871701</v>
          </cell>
          <cell r="B4314" t="str">
            <v>联创电缆</v>
          </cell>
          <cell r="C4314" t="str">
            <v>财信证券</v>
          </cell>
        </row>
        <row r="4315">
          <cell r="A4315">
            <v>872577</v>
          </cell>
          <cell r="B4315" t="str">
            <v>浏经水务</v>
          </cell>
          <cell r="C4315" t="str">
            <v>财信证券</v>
          </cell>
        </row>
        <row r="4316">
          <cell r="A4316">
            <v>430319</v>
          </cell>
          <cell r="B4316" t="str">
            <v>欧萨咨询</v>
          </cell>
          <cell r="C4316" t="str">
            <v>财信证券</v>
          </cell>
        </row>
        <row r="4317">
          <cell r="A4317">
            <v>832728</v>
          </cell>
          <cell r="B4317" t="str">
            <v>全宝科技</v>
          </cell>
          <cell r="C4317" t="str">
            <v>财信证券</v>
          </cell>
        </row>
        <row r="4318">
          <cell r="A4318">
            <v>872822</v>
          </cell>
          <cell r="B4318" t="str">
            <v>万路达</v>
          </cell>
          <cell r="C4318" t="str">
            <v>财信证券</v>
          </cell>
        </row>
        <row r="4319">
          <cell r="A4319">
            <v>872129</v>
          </cell>
          <cell r="B4319" t="str">
            <v>英斯瑞德</v>
          </cell>
          <cell r="C4319" t="str">
            <v>财信证券</v>
          </cell>
        </row>
        <row r="4320">
          <cell r="A4320">
            <v>872655</v>
          </cell>
          <cell r="B4320" t="str">
            <v>正明环保</v>
          </cell>
          <cell r="C4320" t="str">
            <v>财信证券</v>
          </cell>
        </row>
        <row r="4321">
          <cell r="A4321">
            <v>836537</v>
          </cell>
          <cell r="B4321" t="str">
            <v>正润创服</v>
          </cell>
          <cell r="C4321" t="str">
            <v>财信证券</v>
          </cell>
        </row>
        <row r="4322">
          <cell r="A4322">
            <v>872880</v>
          </cell>
          <cell r="B4322" t="str">
            <v>正宜包装</v>
          </cell>
          <cell r="C4322" t="str">
            <v>财信证券</v>
          </cell>
        </row>
        <row r="4323">
          <cell r="A4323">
            <v>872784</v>
          </cell>
          <cell r="B4323" t="str">
            <v>九喜股份</v>
          </cell>
          <cell r="C4323" t="str">
            <v>财信证券</v>
          </cell>
        </row>
        <row r="4324">
          <cell r="A4324">
            <v>873840</v>
          </cell>
          <cell r="B4324" t="str">
            <v>湘江股份</v>
          </cell>
          <cell r="C4324" t="str">
            <v>财信证券</v>
          </cell>
        </row>
        <row r="4325">
          <cell r="A4325">
            <v>830889</v>
          </cell>
          <cell r="B4325" t="str">
            <v>深拓智能</v>
          </cell>
          <cell r="C4325" t="str">
            <v>财信证券</v>
          </cell>
        </row>
        <row r="4326">
          <cell r="A4326">
            <v>838550</v>
          </cell>
          <cell r="B4326" t="str">
            <v>ST沃杰森</v>
          </cell>
          <cell r="C4326" t="str">
            <v>财信证券</v>
          </cell>
        </row>
        <row r="4327">
          <cell r="A4327">
            <v>874079</v>
          </cell>
          <cell r="B4327" t="str">
            <v>恒欣股份</v>
          </cell>
          <cell r="C4327" t="str">
            <v>财信证券</v>
          </cell>
        </row>
        <row r="4328">
          <cell r="A4328">
            <v>871294</v>
          </cell>
          <cell r="B4328" t="str">
            <v>天方科技</v>
          </cell>
          <cell r="C4328" t="str">
            <v>财信证券</v>
          </cell>
        </row>
        <row r="4329">
          <cell r="A4329">
            <v>430761</v>
          </cell>
          <cell r="B4329" t="str">
            <v>ST升禾</v>
          </cell>
          <cell r="C4329" t="str">
            <v>财信证券</v>
          </cell>
        </row>
        <row r="4330">
          <cell r="A4330">
            <v>874072</v>
          </cell>
          <cell r="B4330" t="str">
            <v>宝特股份</v>
          </cell>
          <cell r="C4330" t="str">
            <v>财信证券</v>
          </cell>
        </row>
        <row r="4331">
          <cell r="A4331">
            <v>873654</v>
          </cell>
          <cell r="B4331" t="str">
            <v>金龙智造</v>
          </cell>
          <cell r="C4331" t="str">
            <v>财信证券</v>
          </cell>
        </row>
        <row r="4332">
          <cell r="A4332">
            <v>874231</v>
          </cell>
          <cell r="B4332" t="str">
            <v>皓志科技</v>
          </cell>
          <cell r="C4332" t="str">
            <v>财信证券</v>
          </cell>
        </row>
        <row r="4333">
          <cell r="A4333">
            <v>830827</v>
          </cell>
          <cell r="B4333" t="str">
            <v>世优电气</v>
          </cell>
          <cell r="C4333" t="str">
            <v>财信证券</v>
          </cell>
        </row>
        <row r="4334">
          <cell r="A4334">
            <v>831054</v>
          </cell>
          <cell r="B4334" t="str">
            <v>巴陵节能</v>
          </cell>
          <cell r="C4334" t="str">
            <v>财信证券</v>
          </cell>
        </row>
        <row r="4335">
          <cell r="A4335">
            <v>831327</v>
          </cell>
          <cell r="B4335" t="str">
            <v>飞翼股份</v>
          </cell>
          <cell r="C4335" t="str">
            <v>财信证券</v>
          </cell>
        </row>
        <row r="4336">
          <cell r="A4336">
            <v>832672</v>
          </cell>
          <cell r="B4336" t="str">
            <v>浏阳河</v>
          </cell>
          <cell r="C4336" t="str">
            <v>财信证券</v>
          </cell>
        </row>
        <row r="4337">
          <cell r="A4337">
            <v>833037</v>
          </cell>
          <cell r="B4337" t="str">
            <v>中技能源</v>
          </cell>
          <cell r="C4337" t="str">
            <v>财信证券</v>
          </cell>
        </row>
        <row r="4338">
          <cell r="A4338">
            <v>837003</v>
          </cell>
          <cell r="B4338" t="str">
            <v>凯斯机械</v>
          </cell>
          <cell r="C4338" t="str">
            <v>财信证券</v>
          </cell>
        </row>
        <row r="4339">
          <cell r="A4339">
            <v>839954</v>
          </cell>
          <cell r="B4339" t="str">
            <v>汇杰设计</v>
          </cell>
          <cell r="C4339" t="str">
            <v>财信证券</v>
          </cell>
        </row>
        <row r="4340">
          <cell r="A4340">
            <v>873101</v>
          </cell>
          <cell r="B4340" t="str">
            <v>蓝天口腔</v>
          </cell>
          <cell r="C4340" t="str">
            <v>财信证券</v>
          </cell>
        </row>
        <row r="4341">
          <cell r="A4341">
            <v>873712</v>
          </cell>
          <cell r="B4341" t="str">
            <v>金则利</v>
          </cell>
          <cell r="C4341" t="str">
            <v>财信证券</v>
          </cell>
        </row>
        <row r="4342">
          <cell r="A4342">
            <v>873813</v>
          </cell>
          <cell r="B4342" t="str">
            <v>大洋泊车</v>
          </cell>
          <cell r="C4342" t="str">
            <v>财信证券</v>
          </cell>
        </row>
        <row r="4343">
          <cell r="A4343">
            <v>874057</v>
          </cell>
          <cell r="B4343" t="str">
            <v>迪亚环境</v>
          </cell>
          <cell r="C4343" t="str">
            <v>财信证券</v>
          </cell>
        </row>
        <row r="4344">
          <cell r="A4344">
            <v>874011</v>
          </cell>
          <cell r="B4344" t="str">
            <v>安邦制药</v>
          </cell>
          <cell r="C4344" t="str">
            <v>财信证券</v>
          </cell>
        </row>
        <row r="4345">
          <cell r="A4345">
            <v>834898</v>
          </cell>
          <cell r="B4345" t="str">
            <v>株百股份</v>
          </cell>
          <cell r="C4345" t="str">
            <v>财信证券</v>
          </cell>
        </row>
        <row r="4346">
          <cell r="A4346">
            <v>830794</v>
          </cell>
          <cell r="B4346" t="str">
            <v>奥派股份</v>
          </cell>
          <cell r="C4346" t="str">
            <v>南京证券</v>
          </cell>
        </row>
        <row r="4347">
          <cell r="A4347">
            <v>837067</v>
          </cell>
          <cell r="B4347" t="str">
            <v>百克特</v>
          </cell>
          <cell r="C4347" t="str">
            <v>南京证券</v>
          </cell>
        </row>
        <row r="4348">
          <cell r="A4348">
            <v>835471</v>
          </cell>
          <cell r="B4348" t="str">
            <v>呈天网络</v>
          </cell>
          <cell r="C4348" t="str">
            <v>南京证券</v>
          </cell>
        </row>
        <row r="4349">
          <cell r="A4349">
            <v>839640</v>
          </cell>
          <cell r="B4349" t="str">
            <v>得奇环保</v>
          </cell>
          <cell r="C4349" t="str">
            <v>南京证券</v>
          </cell>
        </row>
        <row r="4350">
          <cell r="A4350">
            <v>835297</v>
          </cell>
          <cell r="B4350" t="str">
            <v>东杨新材</v>
          </cell>
          <cell r="C4350" t="str">
            <v>南京证券</v>
          </cell>
        </row>
        <row r="4351">
          <cell r="A4351">
            <v>830868</v>
          </cell>
          <cell r="B4351" t="str">
            <v>建策科技</v>
          </cell>
          <cell r="C4351" t="str">
            <v>南京证券</v>
          </cell>
        </row>
        <row r="4352">
          <cell r="A4352">
            <v>873912</v>
          </cell>
          <cell r="B4352" t="str">
            <v>金广恒</v>
          </cell>
          <cell r="C4352" t="str">
            <v>南京证券</v>
          </cell>
        </row>
        <row r="4353">
          <cell r="A4353">
            <v>870775</v>
          </cell>
          <cell r="B4353" t="str">
            <v>科曼信息</v>
          </cell>
          <cell r="C4353" t="str">
            <v>南京证券</v>
          </cell>
        </row>
        <row r="4354">
          <cell r="A4354">
            <v>831322</v>
          </cell>
          <cell r="B4354" t="str">
            <v>朗悦科技</v>
          </cell>
          <cell r="C4354" t="str">
            <v>南京证券</v>
          </cell>
        </row>
        <row r="4355">
          <cell r="A4355">
            <v>834185</v>
          </cell>
          <cell r="B4355" t="str">
            <v>黎明钢构</v>
          </cell>
          <cell r="C4355" t="str">
            <v>南京证券</v>
          </cell>
        </row>
        <row r="4356">
          <cell r="A4356">
            <v>839783</v>
          </cell>
          <cell r="B4356" t="str">
            <v>洛克新材</v>
          </cell>
          <cell r="C4356" t="str">
            <v>南京证券</v>
          </cell>
        </row>
        <row r="4357">
          <cell r="A4357">
            <v>870619</v>
          </cell>
          <cell r="B4357" t="str">
            <v>水利咨询</v>
          </cell>
          <cell r="C4357" t="str">
            <v>南京证券</v>
          </cell>
        </row>
        <row r="4358">
          <cell r="A4358">
            <v>836692</v>
          </cell>
          <cell r="B4358" t="str">
            <v>苏氧股份</v>
          </cell>
          <cell r="C4358" t="str">
            <v>南京证券</v>
          </cell>
        </row>
        <row r="4359">
          <cell r="A4359">
            <v>838137</v>
          </cell>
          <cell r="B4359" t="str">
            <v>太平盛世</v>
          </cell>
          <cell r="C4359" t="str">
            <v>南京证券</v>
          </cell>
        </row>
        <row r="4360">
          <cell r="A4360">
            <v>872780</v>
          </cell>
          <cell r="B4360" t="str">
            <v>天贝科技</v>
          </cell>
          <cell r="C4360" t="str">
            <v>南京证券</v>
          </cell>
        </row>
        <row r="4361">
          <cell r="A4361">
            <v>831555</v>
          </cell>
          <cell r="B4361" t="str">
            <v>天乐橡塑</v>
          </cell>
          <cell r="C4361" t="str">
            <v>南京证券</v>
          </cell>
        </row>
        <row r="4362">
          <cell r="A4362">
            <v>834258</v>
          </cell>
          <cell r="B4362" t="str">
            <v>天纵生物</v>
          </cell>
          <cell r="C4362" t="str">
            <v>南京证券</v>
          </cell>
        </row>
        <row r="4363">
          <cell r="A4363">
            <v>872271</v>
          </cell>
          <cell r="B4363" t="str">
            <v>意匠轩</v>
          </cell>
          <cell r="C4363" t="str">
            <v>南京证券</v>
          </cell>
        </row>
        <row r="4364">
          <cell r="A4364">
            <v>830773</v>
          </cell>
          <cell r="B4364" t="str">
            <v>正扬股份</v>
          </cell>
          <cell r="C4364" t="str">
            <v>南京证券</v>
          </cell>
        </row>
        <row r="4365">
          <cell r="A4365">
            <v>430116</v>
          </cell>
          <cell r="B4365" t="str">
            <v>中矿华沃</v>
          </cell>
          <cell r="C4365" t="str">
            <v>南京证券</v>
          </cell>
        </row>
        <row r="4366">
          <cell r="A4366">
            <v>873620</v>
          </cell>
          <cell r="B4366" t="str">
            <v>中能泰富</v>
          </cell>
          <cell r="C4366" t="str">
            <v>南京证券</v>
          </cell>
        </row>
        <row r="4367">
          <cell r="A4367">
            <v>872131</v>
          </cell>
          <cell r="B4367" t="str">
            <v>南大智慧</v>
          </cell>
          <cell r="C4367" t="str">
            <v>南京证券</v>
          </cell>
        </row>
        <row r="4368">
          <cell r="A4368">
            <v>836396</v>
          </cell>
          <cell r="B4368" t="str">
            <v>ST小桥</v>
          </cell>
          <cell r="C4368" t="str">
            <v>南京证券</v>
          </cell>
        </row>
        <row r="4369">
          <cell r="A4369">
            <v>430505</v>
          </cell>
          <cell r="B4369" t="str">
            <v>上陵牧业</v>
          </cell>
          <cell r="C4369" t="str">
            <v>南京证券</v>
          </cell>
        </row>
        <row r="4370">
          <cell r="A4370">
            <v>832687</v>
          </cell>
          <cell r="B4370" t="str">
            <v>ST京东农</v>
          </cell>
          <cell r="C4370" t="str">
            <v>南京证券</v>
          </cell>
        </row>
        <row r="4371">
          <cell r="A4371">
            <v>430186</v>
          </cell>
          <cell r="B4371" t="str">
            <v>ST国承</v>
          </cell>
          <cell r="C4371" t="str">
            <v>南京证券</v>
          </cell>
        </row>
        <row r="4372">
          <cell r="A4372">
            <v>872676</v>
          </cell>
          <cell r="B4372" t="str">
            <v>宝得换热</v>
          </cell>
          <cell r="C4372" t="str">
            <v>南京证券</v>
          </cell>
        </row>
        <row r="4373">
          <cell r="A4373">
            <v>874138</v>
          </cell>
          <cell r="B4373" t="str">
            <v>洁源环境</v>
          </cell>
          <cell r="C4373" t="str">
            <v>南京证券</v>
          </cell>
        </row>
        <row r="4374">
          <cell r="A4374">
            <v>833925</v>
          </cell>
          <cell r="B4374" t="str">
            <v>兴业源</v>
          </cell>
          <cell r="C4374" t="str">
            <v>南京证券</v>
          </cell>
        </row>
        <row r="4375">
          <cell r="A4375">
            <v>430057</v>
          </cell>
          <cell r="B4375" t="str">
            <v>清畅电力</v>
          </cell>
          <cell r="C4375" t="str">
            <v>南京证券</v>
          </cell>
        </row>
        <row r="4376">
          <cell r="A4376">
            <v>430500</v>
          </cell>
          <cell r="B4376" t="str">
            <v>亚奥科技</v>
          </cell>
          <cell r="C4376" t="str">
            <v>南京证券</v>
          </cell>
        </row>
        <row r="4377">
          <cell r="A4377">
            <v>831599</v>
          </cell>
          <cell r="B4377" t="str">
            <v>龙虎网</v>
          </cell>
          <cell r="C4377" t="str">
            <v>南京证券</v>
          </cell>
        </row>
        <row r="4378">
          <cell r="A4378">
            <v>832554</v>
          </cell>
          <cell r="B4378" t="str">
            <v>桑尼泰克</v>
          </cell>
          <cell r="C4378" t="str">
            <v>南京证券</v>
          </cell>
        </row>
        <row r="4379">
          <cell r="A4379">
            <v>832792</v>
          </cell>
          <cell r="B4379" t="str">
            <v>鹿城银行</v>
          </cell>
          <cell r="C4379" t="str">
            <v>南京证券</v>
          </cell>
        </row>
        <row r="4380">
          <cell r="A4380">
            <v>833444</v>
          </cell>
          <cell r="B4380" t="str">
            <v>华恒股份</v>
          </cell>
          <cell r="C4380" t="str">
            <v>南京证券</v>
          </cell>
        </row>
        <row r="4381">
          <cell r="A4381">
            <v>873506</v>
          </cell>
          <cell r="B4381" t="str">
            <v>智慧交通</v>
          </cell>
          <cell r="C4381" t="str">
            <v>南京证券</v>
          </cell>
        </row>
        <row r="4382">
          <cell r="A4382">
            <v>873798</v>
          </cell>
          <cell r="B4382" t="str">
            <v>鸿基节能</v>
          </cell>
          <cell r="C4382" t="str">
            <v>南京证券</v>
          </cell>
        </row>
        <row r="4383">
          <cell r="A4383">
            <v>873870</v>
          </cell>
          <cell r="B4383" t="str">
            <v>恒道医药</v>
          </cell>
          <cell r="C4383" t="str">
            <v>南京证券</v>
          </cell>
        </row>
        <row r="4384">
          <cell r="A4384">
            <v>872890</v>
          </cell>
          <cell r="B4384" t="str">
            <v>ST悠车位</v>
          </cell>
          <cell r="C4384" t="str">
            <v>首创证券</v>
          </cell>
        </row>
        <row r="4385">
          <cell r="A4385">
            <v>836002</v>
          </cell>
          <cell r="B4385" t="str">
            <v>ST乐蜀</v>
          </cell>
          <cell r="C4385" t="str">
            <v>首创证券</v>
          </cell>
        </row>
        <row r="4386">
          <cell r="A4386">
            <v>872551</v>
          </cell>
          <cell r="B4386" t="str">
            <v>阿义玛</v>
          </cell>
          <cell r="C4386" t="str">
            <v>首创证券</v>
          </cell>
        </row>
        <row r="4387">
          <cell r="A4387">
            <v>836967</v>
          </cell>
          <cell r="B4387" t="str">
            <v>爱去欧</v>
          </cell>
          <cell r="C4387" t="str">
            <v>首创证券</v>
          </cell>
        </row>
        <row r="4388">
          <cell r="A4388">
            <v>835409</v>
          </cell>
          <cell r="B4388" t="str">
            <v>佰惠生</v>
          </cell>
          <cell r="C4388" t="str">
            <v>首创证券</v>
          </cell>
        </row>
        <row r="4389">
          <cell r="A4389">
            <v>831404</v>
          </cell>
          <cell r="B4389" t="str">
            <v>宝丽兴源</v>
          </cell>
          <cell r="C4389" t="str">
            <v>首创证券</v>
          </cell>
        </row>
        <row r="4390">
          <cell r="A4390">
            <v>430184</v>
          </cell>
          <cell r="B4390" t="str">
            <v>御华堂</v>
          </cell>
          <cell r="C4390" t="str">
            <v>首创证券</v>
          </cell>
        </row>
        <row r="4391">
          <cell r="A4391">
            <v>838909</v>
          </cell>
          <cell r="B4391" t="str">
            <v>北京中科</v>
          </cell>
          <cell r="C4391" t="str">
            <v>首创证券</v>
          </cell>
        </row>
        <row r="4392">
          <cell r="A4392">
            <v>871705</v>
          </cell>
          <cell r="B4392" t="str">
            <v>博奥检测</v>
          </cell>
          <cell r="C4392" t="str">
            <v>首创证券</v>
          </cell>
        </row>
        <row r="4393">
          <cell r="A4393">
            <v>833884</v>
          </cell>
          <cell r="B4393" t="str">
            <v>博高信息</v>
          </cell>
          <cell r="C4393" t="str">
            <v>首创证券</v>
          </cell>
        </row>
        <row r="4394">
          <cell r="A4394">
            <v>872279</v>
          </cell>
          <cell r="B4394" t="str">
            <v>超越智能</v>
          </cell>
          <cell r="C4394" t="str">
            <v>首创证券</v>
          </cell>
        </row>
        <row r="4395">
          <cell r="A4395">
            <v>872606</v>
          </cell>
          <cell r="B4395" t="str">
            <v>大陆康腾</v>
          </cell>
          <cell r="C4395" t="str">
            <v>首创证券</v>
          </cell>
        </row>
        <row r="4396">
          <cell r="A4396">
            <v>873473</v>
          </cell>
          <cell r="B4396" t="str">
            <v>得莱斯</v>
          </cell>
          <cell r="C4396" t="str">
            <v>首创证券</v>
          </cell>
        </row>
        <row r="4397">
          <cell r="A4397">
            <v>870702</v>
          </cell>
          <cell r="B4397" t="str">
            <v>点触科技</v>
          </cell>
          <cell r="C4397" t="str">
            <v>首创证券</v>
          </cell>
        </row>
        <row r="4398">
          <cell r="A4398">
            <v>832927</v>
          </cell>
          <cell r="B4398" t="str">
            <v>顶峰影业</v>
          </cell>
          <cell r="C4398" t="str">
            <v>首创证券</v>
          </cell>
        </row>
        <row r="4399">
          <cell r="A4399">
            <v>870966</v>
          </cell>
          <cell r="B4399" t="str">
            <v>多禾互娱</v>
          </cell>
          <cell r="C4399" t="str">
            <v>首创证券</v>
          </cell>
        </row>
        <row r="4400">
          <cell r="A4400">
            <v>833962</v>
          </cell>
          <cell r="B4400" t="str">
            <v>方富创投</v>
          </cell>
          <cell r="C4400" t="str">
            <v>首创证券</v>
          </cell>
        </row>
        <row r="4401">
          <cell r="A4401">
            <v>870797</v>
          </cell>
          <cell r="B4401" t="str">
            <v>方兴实业</v>
          </cell>
          <cell r="C4401" t="str">
            <v>首创证券</v>
          </cell>
        </row>
        <row r="4402">
          <cell r="A4402">
            <v>833726</v>
          </cell>
          <cell r="B4402" t="str">
            <v>蜂派科技</v>
          </cell>
          <cell r="C4402" t="str">
            <v>首创证券</v>
          </cell>
        </row>
        <row r="4403">
          <cell r="A4403">
            <v>871382</v>
          </cell>
          <cell r="B4403" t="str">
            <v>凤翔九天</v>
          </cell>
          <cell r="C4403" t="str">
            <v>首创证券</v>
          </cell>
        </row>
        <row r="4404">
          <cell r="A4404">
            <v>873787</v>
          </cell>
          <cell r="B4404" t="str">
            <v>高达智能</v>
          </cell>
          <cell r="C4404" t="str">
            <v>首创证券</v>
          </cell>
        </row>
        <row r="4405">
          <cell r="A4405">
            <v>870805</v>
          </cell>
          <cell r="B4405" t="str">
            <v>高信股份</v>
          </cell>
          <cell r="C4405" t="str">
            <v>首创证券</v>
          </cell>
        </row>
        <row r="4406">
          <cell r="A4406">
            <v>873062</v>
          </cell>
          <cell r="B4406" t="str">
            <v>汉王鹏泰</v>
          </cell>
          <cell r="C4406" t="str">
            <v>首创证券</v>
          </cell>
        </row>
        <row r="4407">
          <cell r="A4407">
            <v>430610</v>
          </cell>
          <cell r="B4407" t="str">
            <v>瀚远科技</v>
          </cell>
          <cell r="C4407" t="str">
            <v>首创证券</v>
          </cell>
        </row>
        <row r="4408">
          <cell r="A4408">
            <v>872107</v>
          </cell>
          <cell r="B4408" t="str">
            <v>昊华股份</v>
          </cell>
          <cell r="C4408" t="str">
            <v>首创证券</v>
          </cell>
        </row>
        <row r="4409">
          <cell r="A4409">
            <v>831833</v>
          </cell>
          <cell r="B4409" t="str">
            <v>红冠庄</v>
          </cell>
          <cell r="C4409" t="str">
            <v>首创证券</v>
          </cell>
        </row>
        <row r="4410">
          <cell r="A4410">
            <v>839888</v>
          </cell>
          <cell r="B4410" t="str">
            <v>宏仁药业</v>
          </cell>
          <cell r="C4410" t="str">
            <v>首创证券</v>
          </cell>
        </row>
        <row r="4411">
          <cell r="A4411">
            <v>834546</v>
          </cell>
          <cell r="B4411" t="str">
            <v>鸿冠信息</v>
          </cell>
          <cell r="C4411" t="str">
            <v>首创证券</v>
          </cell>
        </row>
        <row r="4412">
          <cell r="A4412">
            <v>873306</v>
          </cell>
          <cell r="B4412" t="str">
            <v>华星科技</v>
          </cell>
          <cell r="C4412" t="str">
            <v>首创证券</v>
          </cell>
        </row>
        <row r="4413">
          <cell r="A4413">
            <v>871074</v>
          </cell>
          <cell r="B4413" t="str">
            <v>极光王</v>
          </cell>
          <cell r="C4413" t="str">
            <v>首创证券</v>
          </cell>
        </row>
        <row r="4414">
          <cell r="A4414">
            <v>839067</v>
          </cell>
          <cell r="B4414" t="str">
            <v>集媒互动</v>
          </cell>
          <cell r="C4414" t="str">
            <v>首创证券</v>
          </cell>
        </row>
        <row r="4415">
          <cell r="A4415">
            <v>873607</v>
          </cell>
          <cell r="B4415" t="str">
            <v>建工装配</v>
          </cell>
          <cell r="C4415" t="str">
            <v>首创证券</v>
          </cell>
        </row>
        <row r="4416">
          <cell r="A4416">
            <v>872449</v>
          </cell>
          <cell r="B4416" t="str">
            <v>捷儿金</v>
          </cell>
          <cell r="C4416" t="str">
            <v>首创证券</v>
          </cell>
        </row>
        <row r="4417">
          <cell r="A4417">
            <v>872599</v>
          </cell>
          <cell r="B4417" t="str">
            <v>警圣技术</v>
          </cell>
          <cell r="C4417" t="str">
            <v>首创证券</v>
          </cell>
        </row>
        <row r="4418">
          <cell r="A4418">
            <v>835086</v>
          </cell>
          <cell r="B4418" t="str">
            <v>居本集团</v>
          </cell>
          <cell r="C4418" t="str">
            <v>首创证券</v>
          </cell>
        </row>
        <row r="4419">
          <cell r="A4419">
            <v>871563</v>
          </cell>
          <cell r="B4419" t="str">
            <v>聚欣科技</v>
          </cell>
          <cell r="C4419" t="str">
            <v>首创证券</v>
          </cell>
        </row>
        <row r="4420">
          <cell r="A4420">
            <v>872118</v>
          </cell>
          <cell r="B4420" t="str">
            <v>俊股股份</v>
          </cell>
          <cell r="C4420" t="str">
            <v>首创证券</v>
          </cell>
        </row>
        <row r="4421">
          <cell r="A4421">
            <v>831181</v>
          </cell>
          <cell r="B4421" t="str">
            <v>莱特九州</v>
          </cell>
          <cell r="C4421" t="str">
            <v>首创证券</v>
          </cell>
        </row>
        <row r="4422">
          <cell r="A4422">
            <v>872560</v>
          </cell>
          <cell r="B4422" t="str">
            <v>理德铭</v>
          </cell>
          <cell r="C4422" t="str">
            <v>首创证券</v>
          </cell>
        </row>
        <row r="4423">
          <cell r="A4423">
            <v>838392</v>
          </cell>
          <cell r="B4423" t="str">
            <v>利尔康</v>
          </cell>
          <cell r="C4423" t="str">
            <v>首创证券</v>
          </cell>
        </row>
        <row r="4424">
          <cell r="A4424">
            <v>838247</v>
          </cell>
          <cell r="B4424" t="str">
            <v>联洋人才</v>
          </cell>
          <cell r="C4424" t="str">
            <v>首创证券</v>
          </cell>
        </row>
        <row r="4425">
          <cell r="A4425">
            <v>836596</v>
          </cell>
          <cell r="B4425" t="str">
            <v>鲁新新材</v>
          </cell>
          <cell r="C4425" t="str">
            <v>首创证券</v>
          </cell>
        </row>
        <row r="4426">
          <cell r="A4426">
            <v>834832</v>
          </cell>
          <cell r="B4426" t="str">
            <v>络捷斯特</v>
          </cell>
          <cell r="C4426" t="str">
            <v>首创证券</v>
          </cell>
        </row>
        <row r="4427">
          <cell r="A4427">
            <v>871955</v>
          </cell>
          <cell r="B4427" t="str">
            <v>闽威股份</v>
          </cell>
          <cell r="C4427" t="str">
            <v>首创证券</v>
          </cell>
        </row>
        <row r="4428">
          <cell r="A4428">
            <v>430281</v>
          </cell>
          <cell r="B4428" t="str">
            <v>能为科技</v>
          </cell>
          <cell r="C4428" t="str">
            <v>首创证券</v>
          </cell>
        </row>
        <row r="4429">
          <cell r="A4429">
            <v>839410</v>
          </cell>
          <cell r="B4429" t="str">
            <v>普泰环保</v>
          </cell>
          <cell r="C4429" t="str">
            <v>首创证券</v>
          </cell>
        </row>
        <row r="4430">
          <cell r="A4430">
            <v>871320</v>
          </cell>
          <cell r="B4430" t="str">
            <v>奇异互动</v>
          </cell>
          <cell r="C4430" t="str">
            <v>首创证券</v>
          </cell>
        </row>
        <row r="4431">
          <cell r="A4431">
            <v>872389</v>
          </cell>
          <cell r="B4431" t="str">
            <v>塞尚国旅</v>
          </cell>
          <cell r="C4431" t="str">
            <v>首创证券</v>
          </cell>
        </row>
        <row r="4432">
          <cell r="A4432">
            <v>838646</v>
          </cell>
          <cell r="B4432" t="str">
            <v>三宝农业</v>
          </cell>
          <cell r="C4432" t="str">
            <v>首创证券</v>
          </cell>
        </row>
        <row r="4433">
          <cell r="A4433">
            <v>831047</v>
          </cell>
          <cell r="B4433" t="str">
            <v>深远石油</v>
          </cell>
          <cell r="C4433" t="str">
            <v>首创证券</v>
          </cell>
        </row>
        <row r="4434">
          <cell r="A4434">
            <v>838535</v>
          </cell>
          <cell r="B4434" t="str">
            <v>盛和信</v>
          </cell>
          <cell r="C4434" t="str">
            <v>首创证券</v>
          </cell>
        </row>
        <row r="4435">
          <cell r="A4435">
            <v>870208</v>
          </cell>
          <cell r="B4435" t="str">
            <v>手游天下</v>
          </cell>
          <cell r="C4435" t="str">
            <v>首创证券</v>
          </cell>
        </row>
        <row r="4436">
          <cell r="A4436">
            <v>838626</v>
          </cell>
          <cell r="B4436" t="str">
            <v>为信股份</v>
          </cell>
          <cell r="C4436" t="str">
            <v>首创证券</v>
          </cell>
        </row>
        <row r="4437">
          <cell r="A4437">
            <v>839178</v>
          </cell>
          <cell r="B4437" t="str">
            <v>伟思创</v>
          </cell>
          <cell r="C4437" t="str">
            <v>首创证券</v>
          </cell>
        </row>
        <row r="4438">
          <cell r="A4438">
            <v>839054</v>
          </cell>
          <cell r="B4438" t="str">
            <v>味福记</v>
          </cell>
          <cell r="C4438" t="str">
            <v>首创证券</v>
          </cell>
        </row>
        <row r="4439">
          <cell r="A4439">
            <v>870371</v>
          </cell>
          <cell r="B4439" t="str">
            <v>鑫梓润</v>
          </cell>
          <cell r="C4439" t="str">
            <v>首创证券</v>
          </cell>
        </row>
        <row r="4440">
          <cell r="A4440">
            <v>871894</v>
          </cell>
          <cell r="B4440" t="str">
            <v>星海电子</v>
          </cell>
          <cell r="C4440" t="str">
            <v>首创证券</v>
          </cell>
        </row>
        <row r="4441">
          <cell r="A4441">
            <v>873148</v>
          </cell>
          <cell r="B4441" t="str">
            <v>颐泰智能</v>
          </cell>
          <cell r="C4441" t="str">
            <v>首创证券</v>
          </cell>
        </row>
        <row r="4442">
          <cell r="A4442">
            <v>872911</v>
          </cell>
          <cell r="B4442" t="str">
            <v>亿舟科技</v>
          </cell>
          <cell r="C4442" t="str">
            <v>首创证券</v>
          </cell>
        </row>
        <row r="4443">
          <cell r="A4443">
            <v>872494</v>
          </cell>
          <cell r="B4443" t="str">
            <v>绎达股份</v>
          </cell>
          <cell r="C4443" t="str">
            <v>首创证券</v>
          </cell>
        </row>
        <row r="4444">
          <cell r="A4444">
            <v>835746</v>
          </cell>
          <cell r="B4444" t="str">
            <v>兆信电力</v>
          </cell>
          <cell r="C4444" t="str">
            <v>首创证券</v>
          </cell>
        </row>
        <row r="4445">
          <cell r="A4445">
            <v>836632</v>
          </cell>
          <cell r="B4445" t="str">
            <v>智乐园</v>
          </cell>
          <cell r="C4445" t="str">
            <v>首创证券</v>
          </cell>
        </row>
        <row r="4446">
          <cell r="A4446">
            <v>834240</v>
          </cell>
          <cell r="B4446" t="str">
            <v>中广瑞波</v>
          </cell>
          <cell r="C4446" t="str">
            <v>首创证券</v>
          </cell>
        </row>
        <row r="4447">
          <cell r="A4447">
            <v>833110</v>
          </cell>
          <cell r="B4447" t="str">
            <v>中教产业</v>
          </cell>
          <cell r="C4447" t="str">
            <v>首创证券</v>
          </cell>
        </row>
        <row r="4448">
          <cell r="A4448">
            <v>838430</v>
          </cell>
          <cell r="B4448" t="str">
            <v>盈呗科技</v>
          </cell>
          <cell r="C4448" t="str">
            <v>首创证券</v>
          </cell>
        </row>
        <row r="4449">
          <cell r="A4449">
            <v>870659</v>
          </cell>
          <cell r="B4449" t="str">
            <v>ST灿越</v>
          </cell>
          <cell r="C4449" t="str">
            <v>首创证券</v>
          </cell>
        </row>
        <row r="4450">
          <cell r="A4450">
            <v>835894</v>
          </cell>
          <cell r="B4450" t="str">
            <v>合春股份</v>
          </cell>
          <cell r="C4450" t="str">
            <v>首创证券</v>
          </cell>
        </row>
        <row r="4451">
          <cell r="A4451">
            <v>831799</v>
          </cell>
          <cell r="B4451" t="str">
            <v>九华山酒</v>
          </cell>
          <cell r="C4451" t="str">
            <v>首创证券</v>
          </cell>
        </row>
        <row r="4452">
          <cell r="A4452">
            <v>430366</v>
          </cell>
          <cell r="B4452" t="str">
            <v>金天地</v>
          </cell>
          <cell r="C4452" t="str">
            <v>首创证券</v>
          </cell>
        </row>
        <row r="4453">
          <cell r="A4453">
            <v>837450</v>
          </cell>
          <cell r="B4453" t="str">
            <v>多美股份</v>
          </cell>
          <cell r="C4453" t="str">
            <v>首创证券</v>
          </cell>
        </row>
        <row r="4454">
          <cell r="A4454">
            <v>430362</v>
          </cell>
          <cell r="B4454" t="str">
            <v>东电创新</v>
          </cell>
          <cell r="C4454" t="str">
            <v>首创证券</v>
          </cell>
        </row>
        <row r="4455">
          <cell r="A4455">
            <v>837852</v>
          </cell>
          <cell r="B4455" t="str">
            <v>邦客乐</v>
          </cell>
          <cell r="C4455" t="str">
            <v>首创证券</v>
          </cell>
        </row>
        <row r="4456">
          <cell r="A4456">
            <v>834411</v>
          </cell>
          <cell r="B4456" t="str">
            <v>ST星娱</v>
          </cell>
          <cell r="C4456" t="str">
            <v>首创证券</v>
          </cell>
        </row>
        <row r="4457">
          <cell r="A4457">
            <v>833320</v>
          </cell>
          <cell r="B4457" t="str">
            <v>ST图卫</v>
          </cell>
          <cell r="C4457" t="str">
            <v>首创证券</v>
          </cell>
        </row>
        <row r="4458">
          <cell r="A4458">
            <v>834935</v>
          </cell>
          <cell r="B4458" t="str">
            <v>玖灿文化</v>
          </cell>
          <cell r="C4458" t="str">
            <v>首创证券</v>
          </cell>
        </row>
        <row r="4459">
          <cell r="A4459">
            <v>836964</v>
          </cell>
          <cell r="B4459" t="str">
            <v>航天华世</v>
          </cell>
          <cell r="C4459" t="str">
            <v>首创证券</v>
          </cell>
        </row>
        <row r="4460">
          <cell r="A4460">
            <v>874366</v>
          </cell>
          <cell r="B4460" t="str">
            <v>中科仙络</v>
          </cell>
          <cell r="C4460" t="str">
            <v>首创证券</v>
          </cell>
        </row>
        <row r="4461">
          <cell r="A4461">
            <v>874341</v>
          </cell>
          <cell r="B4461" t="str">
            <v>瑞成信息</v>
          </cell>
          <cell r="C4461" t="str">
            <v>首创证券</v>
          </cell>
        </row>
        <row r="4462">
          <cell r="A4462">
            <v>831067</v>
          </cell>
          <cell r="B4462" t="str">
            <v>根力多</v>
          </cell>
          <cell r="C4462" t="str">
            <v>首创证券</v>
          </cell>
        </row>
        <row r="4463">
          <cell r="A4463">
            <v>831074</v>
          </cell>
          <cell r="B4463" t="str">
            <v>佳力科技</v>
          </cell>
          <cell r="C4463" t="str">
            <v>首创证券</v>
          </cell>
        </row>
        <row r="4464">
          <cell r="A4464">
            <v>831510</v>
          </cell>
          <cell r="B4464" t="str">
            <v>特思达</v>
          </cell>
          <cell r="C4464" t="str">
            <v>首创证券</v>
          </cell>
        </row>
        <row r="4465">
          <cell r="A4465">
            <v>832038</v>
          </cell>
          <cell r="B4465" t="str">
            <v>宁夏新龙</v>
          </cell>
          <cell r="C4465" t="str">
            <v>首创证券</v>
          </cell>
        </row>
        <row r="4466">
          <cell r="A4466">
            <v>832063</v>
          </cell>
          <cell r="B4466" t="str">
            <v>鸿辉光通</v>
          </cell>
          <cell r="C4466" t="str">
            <v>首创证券</v>
          </cell>
        </row>
        <row r="4467">
          <cell r="A4467">
            <v>832571</v>
          </cell>
          <cell r="B4467" t="str">
            <v>点击网络</v>
          </cell>
          <cell r="C4467" t="str">
            <v>首创证券</v>
          </cell>
        </row>
        <row r="4468">
          <cell r="A4468">
            <v>832971</v>
          </cell>
          <cell r="B4468" t="str">
            <v>卡司通</v>
          </cell>
          <cell r="C4468" t="str">
            <v>首创证券</v>
          </cell>
        </row>
        <row r="4469">
          <cell r="A4469">
            <v>833197</v>
          </cell>
          <cell r="B4469" t="str">
            <v>天晟股份</v>
          </cell>
          <cell r="C4469" t="str">
            <v>首创证券</v>
          </cell>
        </row>
        <row r="4470">
          <cell r="A4470">
            <v>834222</v>
          </cell>
          <cell r="B4470" t="str">
            <v>迈动医疗</v>
          </cell>
          <cell r="C4470" t="str">
            <v>首创证券</v>
          </cell>
        </row>
        <row r="4471">
          <cell r="A4471">
            <v>835800</v>
          </cell>
          <cell r="B4471" t="str">
            <v>万联城服</v>
          </cell>
          <cell r="C4471" t="str">
            <v>首创证券</v>
          </cell>
        </row>
        <row r="4472">
          <cell r="A4472">
            <v>836024</v>
          </cell>
          <cell r="B4472" t="str">
            <v>华源节水</v>
          </cell>
          <cell r="C4472" t="str">
            <v>首创证券</v>
          </cell>
        </row>
        <row r="4473">
          <cell r="A4473">
            <v>836036</v>
          </cell>
          <cell r="B4473" t="str">
            <v>昆仑股份</v>
          </cell>
          <cell r="C4473" t="str">
            <v>首创证券</v>
          </cell>
        </row>
        <row r="4474">
          <cell r="A4474">
            <v>839044</v>
          </cell>
          <cell r="B4474" t="str">
            <v>青藤文化</v>
          </cell>
          <cell r="C4474" t="str">
            <v>首创证券</v>
          </cell>
        </row>
        <row r="4475">
          <cell r="A4475">
            <v>839515</v>
          </cell>
          <cell r="B4475" t="str">
            <v>护航科技</v>
          </cell>
          <cell r="C4475" t="str">
            <v>首创证券</v>
          </cell>
        </row>
        <row r="4476">
          <cell r="A4476">
            <v>839939</v>
          </cell>
          <cell r="B4476" t="str">
            <v>德中技术</v>
          </cell>
          <cell r="C4476" t="str">
            <v>首创证券</v>
          </cell>
        </row>
        <row r="4477">
          <cell r="A4477">
            <v>870727</v>
          </cell>
          <cell r="B4477" t="str">
            <v>利洋股份</v>
          </cell>
          <cell r="C4477" t="str">
            <v>首创证券</v>
          </cell>
        </row>
        <row r="4478">
          <cell r="A4478">
            <v>871169</v>
          </cell>
          <cell r="B4478" t="str">
            <v>蓝耘科技</v>
          </cell>
          <cell r="C4478" t="str">
            <v>首创证券</v>
          </cell>
        </row>
        <row r="4479">
          <cell r="A4479">
            <v>871487</v>
          </cell>
          <cell r="B4479" t="str">
            <v>华辉环保</v>
          </cell>
          <cell r="C4479" t="str">
            <v>首创证券</v>
          </cell>
        </row>
        <row r="4480">
          <cell r="A4480">
            <v>872287</v>
          </cell>
          <cell r="B4480" t="str">
            <v>建工新科</v>
          </cell>
          <cell r="C4480" t="str">
            <v>首创证券</v>
          </cell>
        </row>
        <row r="4481">
          <cell r="A4481">
            <v>872476</v>
          </cell>
          <cell r="B4481" t="str">
            <v>上海生农</v>
          </cell>
          <cell r="C4481" t="str">
            <v>首创证券</v>
          </cell>
        </row>
        <row r="4482">
          <cell r="A4482">
            <v>873021</v>
          </cell>
          <cell r="B4482" t="str">
            <v>新动向</v>
          </cell>
          <cell r="C4482" t="str">
            <v>首创证券</v>
          </cell>
        </row>
        <row r="4483">
          <cell r="A4483">
            <v>873649</v>
          </cell>
          <cell r="B4483" t="str">
            <v>信泰航空</v>
          </cell>
          <cell r="C4483" t="str">
            <v>首创证券</v>
          </cell>
        </row>
        <row r="4484">
          <cell r="A4484">
            <v>873976</v>
          </cell>
          <cell r="B4484" t="str">
            <v>今大禹</v>
          </cell>
          <cell r="C4484" t="str">
            <v>首创证券</v>
          </cell>
        </row>
        <row r="4485">
          <cell r="A4485">
            <v>874028</v>
          </cell>
          <cell r="B4485" t="str">
            <v>道达天际</v>
          </cell>
          <cell r="C4485" t="str">
            <v>首创证券</v>
          </cell>
        </row>
        <row r="4486">
          <cell r="A4486">
            <v>832996</v>
          </cell>
          <cell r="B4486" t="str">
            <v>民生科技</v>
          </cell>
          <cell r="C4486" t="str">
            <v>首创证券</v>
          </cell>
        </row>
        <row r="4487">
          <cell r="A4487">
            <v>832327</v>
          </cell>
          <cell r="B4487" t="str">
            <v>海颐软件</v>
          </cell>
          <cell r="C4487" t="str">
            <v>首创证券</v>
          </cell>
        </row>
        <row r="4488">
          <cell r="A4488">
            <v>873751</v>
          </cell>
          <cell r="B4488" t="str">
            <v>知鱼智联</v>
          </cell>
          <cell r="C4488" t="str">
            <v>首创证券</v>
          </cell>
        </row>
        <row r="4489">
          <cell r="A4489">
            <v>873554</v>
          </cell>
          <cell r="B4489" t="str">
            <v>赛康智能</v>
          </cell>
          <cell r="C4489" t="str">
            <v>安信证券</v>
          </cell>
        </row>
        <row r="4490">
          <cell r="A4490">
            <v>870662</v>
          </cell>
          <cell r="B4490" t="str">
            <v>渤海期货</v>
          </cell>
          <cell r="C4490" t="str">
            <v>安信证券</v>
          </cell>
        </row>
        <row r="4491">
          <cell r="A4491">
            <v>833779</v>
          </cell>
          <cell r="B4491" t="str">
            <v>ST奥科斯</v>
          </cell>
          <cell r="C4491" t="str">
            <v>安信证券</v>
          </cell>
        </row>
        <row r="4492">
          <cell r="A4492">
            <v>870953</v>
          </cell>
          <cell r="B4492" t="str">
            <v>中食佳肴</v>
          </cell>
          <cell r="C4492" t="str">
            <v>安信证券</v>
          </cell>
        </row>
        <row r="4493">
          <cell r="A4493">
            <v>872907</v>
          </cell>
          <cell r="B4493" t="str">
            <v>阿拉物联</v>
          </cell>
          <cell r="C4493" t="str">
            <v>安信证券</v>
          </cell>
        </row>
        <row r="4494">
          <cell r="A4494">
            <v>835804</v>
          </cell>
          <cell r="B4494" t="str">
            <v>安趣股份</v>
          </cell>
          <cell r="C4494" t="str">
            <v>安信证券</v>
          </cell>
        </row>
        <row r="4495">
          <cell r="A4495">
            <v>837929</v>
          </cell>
          <cell r="B4495" t="str">
            <v>傲天科技</v>
          </cell>
          <cell r="C4495" t="str">
            <v>安信证券</v>
          </cell>
        </row>
        <row r="4496">
          <cell r="A4496">
            <v>871920</v>
          </cell>
          <cell r="B4496" t="str">
            <v>奥绿新</v>
          </cell>
          <cell r="C4496" t="str">
            <v>安信证券</v>
          </cell>
        </row>
        <row r="4497">
          <cell r="A4497">
            <v>836881</v>
          </cell>
          <cell r="B4497" t="str">
            <v>百川电力</v>
          </cell>
          <cell r="C4497" t="str">
            <v>安信证券</v>
          </cell>
        </row>
        <row r="4498">
          <cell r="A4498">
            <v>838293</v>
          </cell>
          <cell r="B4498" t="str">
            <v>般若股份</v>
          </cell>
          <cell r="C4498" t="str">
            <v>安信证券</v>
          </cell>
        </row>
        <row r="4499">
          <cell r="A4499">
            <v>871703</v>
          </cell>
          <cell r="B4499" t="str">
            <v>宝泉旅游</v>
          </cell>
          <cell r="C4499" t="str">
            <v>安信证券</v>
          </cell>
        </row>
        <row r="4500">
          <cell r="A4500">
            <v>831605</v>
          </cell>
          <cell r="B4500" t="str">
            <v>奔速电梯</v>
          </cell>
          <cell r="C4500" t="str">
            <v>安信证券</v>
          </cell>
        </row>
        <row r="4501">
          <cell r="A4501">
            <v>837143</v>
          </cell>
          <cell r="B4501" t="str">
            <v>潮庭食品</v>
          </cell>
          <cell r="C4501" t="str">
            <v>安信证券</v>
          </cell>
        </row>
        <row r="4502">
          <cell r="A4502">
            <v>871885</v>
          </cell>
          <cell r="B4502" t="str">
            <v>创能股份</v>
          </cell>
          <cell r="C4502" t="str">
            <v>安信证券</v>
          </cell>
        </row>
        <row r="4503">
          <cell r="A4503">
            <v>837327</v>
          </cell>
          <cell r="B4503" t="str">
            <v>创远科技</v>
          </cell>
          <cell r="C4503" t="str">
            <v>安信证券</v>
          </cell>
        </row>
        <row r="4504">
          <cell r="A4504">
            <v>872373</v>
          </cell>
          <cell r="B4504" t="str">
            <v>第一成美</v>
          </cell>
          <cell r="C4504" t="str">
            <v>安信证券</v>
          </cell>
        </row>
        <row r="4505">
          <cell r="A4505">
            <v>870319</v>
          </cell>
          <cell r="B4505" t="str">
            <v>鼎信通达</v>
          </cell>
          <cell r="C4505" t="str">
            <v>安信证券</v>
          </cell>
        </row>
        <row r="4506">
          <cell r="A4506">
            <v>833608</v>
          </cell>
          <cell r="B4506" t="str">
            <v>二维碳素</v>
          </cell>
          <cell r="C4506" t="str">
            <v>安信证券</v>
          </cell>
        </row>
        <row r="4507">
          <cell r="A4507">
            <v>839254</v>
          </cell>
          <cell r="B4507" t="str">
            <v>枫海影业</v>
          </cell>
          <cell r="C4507" t="str">
            <v>安信证券</v>
          </cell>
        </row>
        <row r="4508">
          <cell r="A4508">
            <v>837074</v>
          </cell>
          <cell r="B4508" t="str">
            <v>富邦物流</v>
          </cell>
          <cell r="C4508" t="str">
            <v>安信证券</v>
          </cell>
        </row>
        <row r="4509">
          <cell r="A4509">
            <v>837925</v>
          </cell>
          <cell r="B4509" t="str">
            <v>港渊科技</v>
          </cell>
          <cell r="C4509" t="str">
            <v>安信证券</v>
          </cell>
        </row>
        <row r="4510">
          <cell r="A4510">
            <v>832042</v>
          </cell>
          <cell r="B4510" t="str">
            <v>高健实业</v>
          </cell>
          <cell r="C4510" t="str">
            <v>安信证券</v>
          </cell>
        </row>
        <row r="4511">
          <cell r="A4511">
            <v>831894</v>
          </cell>
          <cell r="B4511" t="str">
            <v>高捷联</v>
          </cell>
          <cell r="C4511" t="str">
            <v>安信证券</v>
          </cell>
        </row>
        <row r="4512">
          <cell r="A4512">
            <v>835542</v>
          </cell>
          <cell r="B4512" t="str">
            <v>广翰科技</v>
          </cell>
          <cell r="C4512" t="str">
            <v>安信证券</v>
          </cell>
        </row>
        <row r="4513">
          <cell r="A4513">
            <v>831465</v>
          </cell>
          <cell r="B4513" t="str">
            <v>广佳建设</v>
          </cell>
          <cell r="C4513" t="str">
            <v>安信证券</v>
          </cell>
        </row>
        <row r="4514">
          <cell r="A4514">
            <v>871727</v>
          </cell>
          <cell r="B4514" t="str">
            <v>浩达智能</v>
          </cell>
          <cell r="C4514" t="str">
            <v>安信证券</v>
          </cell>
        </row>
        <row r="4515">
          <cell r="A4515">
            <v>832441</v>
          </cell>
          <cell r="B4515" t="str">
            <v>合兴铁链</v>
          </cell>
          <cell r="C4515" t="str">
            <v>安信证券</v>
          </cell>
        </row>
        <row r="4516">
          <cell r="A4516">
            <v>836236</v>
          </cell>
          <cell r="B4516" t="str">
            <v>和成新材</v>
          </cell>
          <cell r="C4516" t="str">
            <v>安信证券</v>
          </cell>
        </row>
        <row r="4517">
          <cell r="A4517">
            <v>872720</v>
          </cell>
          <cell r="B4517" t="str">
            <v>赫尔墨斯</v>
          </cell>
          <cell r="C4517" t="str">
            <v>安信证券</v>
          </cell>
        </row>
        <row r="4518">
          <cell r="A4518">
            <v>837721</v>
          </cell>
          <cell r="B4518" t="str">
            <v>恒瑞消防</v>
          </cell>
          <cell r="C4518" t="str">
            <v>安信证券</v>
          </cell>
        </row>
        <row r="4519">
          <cell r="A4519">
            <v>870446</v>
          </cell>
          <cell r="B4519" t="str">
            <v>恒镇泰</v>
          </cell>
          <cell r="C4519" t="str">
            <v>安信证券</v>
          </cell>
        </row>
        <row r="4520">
          <cell r="A4520">
            <v>835373</v>
          </cell>
          <cell r="B4520" t="str">
            <v>虹博基因</v>
          </cell>
          <cell r="C4520" t="str">
            <v>安信证券</v>
          </cell>
        </row>
        <row r="4521">
          <cell r="A4521">
            <v>871508</v>
          </cell>
          <cell r="B4521" t="str">
            <v>华大天元</v>
          </cell>
          <cell r="C4521" t="str">
            <v>安信证券</v>
          </cell>
        </row>
        <row r="4522">
          <cell r="A4522">
            <v>870305</v>
          </cell>
          <cell r="B4522" t="str">
            <v>华威股份</v>
          </cell>
          <cell r="C4522" t="str">
            <v>安信证券</v>
          </cell>
        </row>
        <row r="4523">
          <cell r="A4523">
            <v>839266</v>
          </cell>
          <cell r="B4523" t="str">
            <v>汇龙液压</v>
          </cell>
          <cell r="C4523" t="str">
            <v>安信证券</v>
          </cell>
        </row>
        <row r="4524">
          <cell r="A4524">
            <v>872066</v>
          </cell>
          <cell r="B4524" t="str">
            <v>汇源股份</v>
          </cell>
          <cell r="C4524" t="str">
            <v>安信证券</v>
          </cell>
        </row>
        <row r="4525">
          <cell r="A4525">
            <v>838597</v>
          </cell>
          <cell r="B4525" t="str">
            <v>基业长青</v>
          </cell>
          <cell r="C4525" t="str">
            <v>安信证券</v>
          </cell>
        </row>
        <row r="4526">
          <cell r="A4526">
            <v>834863</v>
          </cell>
          <cell r="B4526" t="str">
            <v>佳顺智能</v>
          </cell>
          <cell r="C4526" t="str">
            <v>安信证券</v>
          </cell>
        </row>
        <row r="4527">
          <cell r="A4527">
            <v>872327</v>
          </cell>
          <cell r="B4527" t="str">
            <v>简达物流</v>
          </cell>
          <cell r="C4527" t="str">
            <v>安信证券</v>
          </cell>
        </row>
        <row r="4528">
          <cell r="A4528">
            <v>834951</v>
          </cell>
          <cell r="B4528" t="str">
            <v>捷成科创</v>
          </cell>
          <cell r="C4528" t="str">
            <v>安信证券</v>
          </cell>
        </row>
        <row r="4529">
          <cell r="A4529">
            <v>839421</v>
          </cell>
          <cell r="B4529" t="str">
            <v>金互通</v>
          </cell>
          <cell r="C4529" t="str">
            <v>安信证券</v>
          </cell>
        </row>
        <row r="4530">
          <cell r="A4530">
            <v>833421</v>
          </cell>
          <cell r="B4530" t="str">
            <v>金利洁</v>
          </cell>
          <cell r="C4530" t="str">
            <v>安信证券</v>
          </cell>
        </row>
        <row r="4531">
          <cell r="A4531">
            <v>839118</v>
          </cell>
          <cell r="B4531" t="str">
            <v>金石雨</v>
          </cell>
          <cell r="C4531" t="str">
            <v>安信证券</v>
          </cell>
        </row>
        <row r="4532">
          <cell r="A4532">
            <v>871575</v>
          </cell>
          <cell r="B4532" t="str">
            <v>精英在线</v>
          </cell>
          <cell r="C4532" t="str">
            <v>安信证券</v>
          </cell>
        </row>
        <row r="4533">
          <cell r="A4533">
            <v>873400</v>
          </cell>
          <cell r="B4533" t="str">
            <v>井得电机</v>
          </cell>
          <cell r="C4533" t="str">
            <v>安信证券</v>
          </cell>
        </row>
        <row r="4534">
          <cell r="A4534">
            <v>838635</v>
          </cell>
          <cell r="B4534" t="str">
            <v>聚亿新材</v>
          </cell>
          <cell r="C4534" t="str">
            <v>安信证券</v>
          </cell>
        </row>
        <row r="4535">
          <cell r="A4535">
            <v>838464</v>
          </cell>
          <cell r="B4535" t="str">
            <v>卡宾滑雪</v>
          </cell>
          <cell r="C4535" t="str">
            <v>安信证券</v>
          </cell>
        </row>
        <row r="4536">
          <cell r="A4536">
            <v>835196</v>
          </cell>
          <cell r="B4536" t="str">
            <v>开天股份</v>
          </cell>
          <cell r="C4536" t="str">
            <v>安信证券</v>
          </cell>
        </row>
        <row r="4537">
          <cell r="A4537">
            <v>870968</v>
          </cell>
          <cell r="B4537" t="str">
            <v>开心文化</v>
          </cell>
          <cell r="C4537" t="str">
            <v>安信证券</v>
          </cell>
        </row>
        <row r="4538">
          <cell r="A4538">
            <v>872645</v>
          </cell>
          <cell r="B4538" t="str">
            <v>凯工股份</v>
          </cell>
          <cell r="C4538" t="str">
            <v>安信证券</v>
          </cell>
        </row>
        <row r="4539">
          <cell r="A4539">
            <v>833422</v>
          </cell>
          <cell r="B4539" t="str">
            <v>康海时代</v>
          </cell>
          <cell r="C4539" t="str">
            <v>安信证券</v>
          </cell>
        </row>
        <row r="4540">
          <cell r="A4540">
            <v>871453</v>
          </cell>
          <cell r="B4540" t="str">
            <v>科海电子</v>
          </cell>
          <cell r="C4540" t="str">
            <v>安信证券</v>
          </cell>
        </row>
        <row r="4541">
          <cell r="A4541">
            <v>835927</v>
          </cell>
          <cell r="B4541" t="str">
            <v>科力新能</v>
          </cell>
          <cell r="C4541" t="str">
            <v>安信证券</v>
          </cell>
        </row>
        <row r="4542">
          <cell r="A4542">
            <v>870916</v>
          </cell>
          <cell r="B4542" t="str">
            <v>雷利股份</v>
          </cell>
          <cell r="C4542" t="str">
            <v>安信证券</v>
          </cell>
        </row>
        <row r="4543">
          <cell r="A4543">
            <v>834879</v>
          </cell>
          <cell r="B4543" t="str">
            <v>理工宇龙</v>
          </cell>
          <cell r="C4543" t="str">
            <v>安信证券</v>
          </cell>
        </row>
        <row r="4544">
          <cell r="A4544">
            <v>836605</v>
          </cell>
          <cell r="B4544" t="str">
            <v>立达股份</v>
          </cell>
          <cell r="C4544" t="str">
            <v>安信证券</v>
          </cell>
        </row>
        <row r="4545">
          <cell r="A4545">
            <v>871930</v>
          </cell>
          <cell r="B4545" t="str">
            <v>林家铺子</v>
          </cell>
          <cell r="C4545" t="str">
            <v>安信证券</v>
          </cell>
        </row>
        <row r="4546">
          <cell r="A4546">
            <v>833383</v>
          </cell>
          <cell r="B4546" t="str">
            <v>漯效王</v>
          </cell>
          <cell r="C4546" t="str">
            <v>安信证券</v>
          </cell>
        </row>
        <row r="4547">
          <cell r="A4547">
            <v>836575</v>
          </cell>
          <cell r="B4547" t="str">
            <v>绿邦作物</v>
          </cell>
          <cell r="C4547" t="str">
            <v>安信证券</v>
          </cell>
        </row>
        <row r="4548">
          <cell r="A4548">
            <v>872678</v>
          </cell>
          <cell r="B4548" t="str">
            <v>绿宇新材</v>
          </cell>
          <cell r="C4548" t="str">
            <v>安信证券</v>
          </cell>
        </row>
        <row r="4549">
          <cell r="A4549">
            <v>870593</v>
          </cell>
          <cell r="B4549" t="str">
            <v>迈科期货</v>
          </cell>
          <cell r="C4549" t="str">
            <v>安信证券</v>
          </cell>
        </row>
        <row r="4550">
          <cell r="A4550">
            <v>834584</v>
          </cell>
          <cell r="B4550" t="str">
            <v>蒙德电气</v>
          </cell>
          <cell r="C4550" t="str">
            <v>安信证券</v>
          </cell>
        </row>
        <row r="4551">
          <cell r="A4551">
            <v>836122</v>
          </cell>
          <cell r="B4551" t="str">
            <v>南深股份</v>
          </cell>
          <cell r="C4551" t="str">
            <v>安信证券</v>
          </cell>
        </row>
        <row r="4552">
          <cell r="A4552">
            <v>835180</v>
          </cell>
          <cell r="B4552" t="str">
            <v>纽麦特</v>
          </cell>
          <cell r="C4552" t="str">
            <v>安信证券</v>
          </cell>
        </row>
        <row r="4553">
          <cell r="A4553">
            <v>835983</v>
          </cell>
          <cell r="B4553" t="str">
            <v>诺博教育</v>
          </cell>
          <cell r="C4553" t="str">
            <v>安信证券</v>
          </cell>
        </row>
        <row r="4554">
          <cell r="A4554">
            <v>837509</v>
          </cell>
          <cell r="B4554" t="str">
            <v>佩升前研</v>
          </cell>
          <cell r="C4554" t="str">
            <v>安信证券</v>
          </cell>
        </row>
        <row r="4555">
          <cell r="A4555">
            <v>832009</v>
          </cell>
          <cell r="B4555" t="str">
            <v>普瑞奇</v>
          </cell>
          <cell r="C4555" t="str">
            <v>安信证券</v>
          </cell>
        </row>
        <row r="4556">
          <cell r="A4556">
            <v>870511</v>
          </cell>
          <cell r="B4556" t="str">
            <v>仁恒医药</v>
          </cell>
          <cell r="C4556" t="str">
            <v>安信证券</v>
          </cell>
        </row>
        <row r="4557">
          <cell r="A4557">
            <v>839188</v>
          </cell>
          <cell r="B4557" t="str">
            <v>瑞岚卓越</v>
          </cell>
          <cell r="C4557" t="str">
            <v>安信证券</v>
          </cell>
        </row>
        <row r="4558">
          <cell r="A4558">
            <v>871884</v>
          </cell>
          <cell r="B4558" t="str">
            <v>三博会展</v>
          </cell>
          <cell r="C4558" t="str">
            <v>安信证券</v>
          </cell>
        </row>
        <row r="4559">
          <cell r="A4559">
            <v>873701</v>
          </cell>
          <cell r="B4559" t="str">
            <v>山本光电</v>
          </cell>
          <cell r="C4559" t="str">
            <v>安信证券</v>
          </cell>
        </row>
        <row r="4560">
          <cell r="A4560">
            <v>872987</v>
          </cell>
          <cell r="B4560" t="str">
            <v>山香教育</v>
          </cell>
          <cell r="C4560" t="str">
            <v>安信证券</v>
          </cell>
        </row>
        <row r="4561">
          <cell r="A4561">
            <v>872308</v>
          </cell>
          <cell r="B4561" t="str">
            <v>盛祺信息</v>
          </cell>
          <cell r="C4561" t="str">
            <v>安信证券</v>
          </cell>
        </row>
        <row r="4562">
          <cell r="A4562">
            <v>834896</v>
          </cell>
          <cell r="B4562" t="str">
            <v>世贸通</v>
          </cell>
          <cell r="C4562" t="str">
            <v>安信证券</v>
          </cell>
        </row>
        <row r="4563">
          <cell r="A4563">
            <v>871446</v>
          </cell>
          <cell r="B4563" t="str">
            <v>新未来</v>
          </cell>
          <cell r="C4563" t="str">
            <v>安信证券</v>
          </cell>
        </row>
        <row r="4564">
          <cell r="A4564">
            <v>872330</v>
          </cell>
          <cell r="B4564" t="str">
            <v>思伟科技</v>
          </cell>
          <cell r="C4564" t="str">
            <v>安信证券</v>
          </cell>
        </row>
        <row r="4565">
          <cell r="A4565">
            <v>873750</v>
          </cell>
          <cell r="B4565" t="str">
            <v>斯贝科技</v>
          </cell>
          <cell r="C4565" t="str">
            <v>安信证券</v>
          </cell>
        </row>
        <row r="4566">
          <cell r="A4566">
            <v>430737</v>
          </cell>
          <cell r="B4566" t="str">
            <v>斯达科技</v>
          </cell>
          <cell r="C4566" t="str">
            <v>安信证券</v>
          </cell>
        </row>
        <row r="4567">
          <cell r="A4567">
            <v>832078</v>
          </cell>
          <cell r="B4567" t="str">
            <v>泰利模具</v>
          </cell>
          <cell r="C4567" t="str">
            <v>安信证券</v>
          </cell>
        </row>
        <row r="4568">
          <cell r="A4568">
            <v>832569</v>
          </cell>
          <cell r="B4568" t="str">
            <v>腾升装饰</v>
          </cell>
          <cell r="C4568" t="str">
            <v>安信证券</v>
          </cell>
        </row>
        <row r="4569">
          <cell r="A4569">
            <v>838753</v>
          </cell>
          <cell r="B4569" t="str">
            <v>天元装备</v>
          </cell>
          <cell r="C4569" t="str">
            <v>安信证券</v>
          </cell>
        </row>
        <row r="4570">
          <cell r="A4570">
            <v>872811</v>
          </cell>
          <cell r="B4570" t="str">
            <v>天源股份</v>
          </cell>
          <cell r="C4570" t="str">
            <v>安信证券</v>
          </cell>
        </row>
        <row r="4571">
          <cell r="A4571">
            <v>831744</v>
          </cell>
          <cell r="B4571" t="str">
            <v>万信达</v>
          </cell>
          <cell r="C4571" t="str">
            <v>安信证券</v>
          </cell>
        </row>
        <row r="4572">
          <cell r="A4572">
            <v>834370</v>
          </cell>
          <cell r="B4572" t="str">
            <v>威旗科技</v>
          </cell>
          <cell r="C4572" t="str">
            <v>安信证券</v>
          </cell>
        </row>
        <row r="4573">
          <cell r="A4573">
            <v>839813</v>
          </cell>
          <cell r="B4573" t="str">
            <v>微特电机</v>
          </cell>
          <cell r="C4573" t="str">
            <v>安信证券</v>
          </cell>
        </row>
        <row r="4574">
          <cell r="A4574">
            <v>871332</v>
          </cell>
          <cell r="B4574" t="str">
            <v>维麦重工</v>
          </cell>
          <cell r="C4574" t="str">
            <v>安信证券</v>
          </cell>
        </row>
        <row r="4575">
          <cell r="A4575">
            <v>870841</v>
          </cell>
          <cell r="B4575" t="str">
            <v>校外宝</v>
          </cell>
          <cell r="C4575" t="str">
            <v>安信证券</v>
          </cell>
        </row>
        <row r="4576">
          <cell r="A4576">
            <v>831358</v>
          </cell>
          <cell r="B4576" t="str">
            <v>新华环保</v>
          </cell>
          <cell r="C4576" t="str">
            <v>安信证券</v>
          </cell>
        </row>
        <row r="4577">
          <cell r="A4577">
            <v>837637</v>
          </cell>
          <cell r="B4577" t="str">
            <v>新基地</v>
          </cell>
          <cell r="C4577" t="str">
            <v>安信证券</v>
          </cell>
        </row>
        <row r="4578">
          <cell r="A4578">
            <v>838300</v>
          </cell>
          <cell r="B4578" t="str">
            <v>新纪源</v>
          </cell>
          <cell r="C4578" t="str">
            <v>安信证券</v>
          </cell>
        </row>
        <row r="4579">
          <cell r="A4579">
            <v>838754</v>
          </cell>
          <cell r="B4579" t="str">
            <v>新图科技</v>
          </cell>
          <cell r="C4579" t="str">
            <v>安信证券</v>
          </cell>
        </row>
        <row r="4580">
          <cell r="A4580">
            <v>837256</v>
          </cell>
          <cell r="B4580" t="str">
            <v>兴光可可</v>
          </cell>
          <cell r="C4580" t="str">
            <v>安信证券</v>
          </cell>
        </row>
        <row r="4581">
          <cell r="A4581">
            <v>833301</v>
          </cell>
          <cell r="B4581" t="str">
            <v>亚迪纳</v>
          </cell>
          <cell r="C4581" t="str">
            <v>安信证券</v>
          </cell>
        </row>
        <row r="4582">
          <cell r="A4582">
            <v>871475</v>
          </cell>
          <cell r="B4582" t="str">
            <v>一正保险</v>
          </cell>
          <cell r="C4582" t="str">
            <v>安信证券</v>
          </cell>
        </row>
        <row r="4583">
          <cell r="A4583">
            <v>831685</v>
          </cell>
          <cell r="B4583" t="str">
            <v>亿恩科技</v>
          </cell>
          <cell r="C4583" t="str">
            <v>安信证券</v>
          </cell>
        </row>
        <row r="4584">
          <cell r="A4584">
            <v>870335</v>
          </cell>
          <cell r="B4584" t="str">
            <v>亿能科技</v>
          </cell>
          <cell r="C4584" t="str">
            <v>安信证券</v>
          </cell>
        </row>
        <row r="4585">
          <cell r="A4585">
            <v>430420</v>
          </cell>
          <cell r="B4585" t="str">
            <v>易城股份</v>
          </cell>
          <cell r="C4585" t="str">
            <v>安信证券</v>
          </cell>
        </row>
        <row r="4586">
          <cell r="A4586">
            <v>836715</v>
          </cell>
          <cell r="B4586" t="str">
            <v>优力可</v>
          </cell>
          <cell r="C4586" t="str">
            <v>安信证券</v>
          </cell>
        </row>
        <row r="4587">
          <cell r="A4587">
            <v>831615</v>
          </cell>
          <cell r="B4587" t="str">
            <v>禹成股份</v>
          </cell>
          <cell r="C4587" t="str">
            <v>安信证券</v>
          </cell>
        </row>
        <row r="4588">
          <cell r="A4588">
            <v>870177</v>
          </cell>
          <cell r="B4588" t="str">
            <v>鸳鸯金楼</v>
          </cell>
          <cell r="C4588" t="str">
            <v>安信证券</v>
          </cell>
        </row>
        <row r="4589">
          <cell r="A4589">
            <v>835452</v>
          </cell>
          <cell r="B4589" t="str">
            <v>元一传媒</v>
          </cell>
          <cell r="C4589" t="str">
            <v>安信证券</v>
          </cell>
        </row>
        <row r="4590">
          <cell r="A4590">
            <v>835081</v>
          </cell>
          <cell r="B4590" t="str">
            <v>远方生态</v>
          </cell>
          <cell r="C4590" t="str">
            <v>安信证券</v>
          </cell>
        </row>
        <row r="4591">
          <cell r="A4591">
            <v>839943</v>
          </cell>
          <cell r="B4591" t="str">
            <v>长风股份</v>
          </cell>
          <cell r="C4591" t="str">
            <v>安信证券</v>
          </cell>
        </row>
        <row r="4592">
          <cell r="A4592">
            <v>872137</v>
          </cell>
          <cell r="B4592" t="str">
            <v>正泽科技</v>
          </cell>
          <cell r="C4592" t="str">
            <v>安信证券</v>
          </cell>
        </row>
        <row r="4593">
          <cell r="A4593">
            <v>835051</v>
          </cell>
          <cell r="B4593" t="str">
            <v>中科物联</v>
          </cell>
          <cell r="C4593" t="str">
            <v>安信证券</v>
          </cell>
        </row>
        <row r="4594">
          <cell r="A4594">
            <v>835382</v>
          </cell>
          <cell r="B4594" t="str">
            <v>中冷物流</v>
          </cell>
          <cell r="C4594" t="str">
            <v>安信证券</v>
          </cell>
        </row>
        <row r="4595">
          <cell r="A4595">
            <v>832972</v>
          </cell>
          <cell r="B4595" t="str">
            <v>中能股份</v>
          </cell>
          <cell r="C4595" t="str">
            <v>安信证券</v>
          </cell>
        </row>
        <row r="4596">
          <cell r="A4596">
            <v>833538</v>
          </cell>
          <cell r="B4596" t="str">
            <v>中旭石化</v>
          </cell>
          <cell r="C4596" t="str">
            <v>安信证券</v>
          </cell>
        </row>
        <row r="4597">
          <cell r="A4597">
            <v>835891</v>
          </cell>
          <cell r="B4597" t="str">
            <v>侏罗纪</v>
          </cell>
          <cell r="C4597" t="str">
            <v>安信证券</v>
          </cell>
        </row>
        <row r="4598">
          <cell r="A4598">
            <v>831538</v>
          </cell>
          <cell r="B4598" t="str">
            <v>筑园景观</v>
          </cell>
          <cell r="C4598" t="str">
            <v>安信证券</v>
          </cell>
        </row>
        <row r="4599">
          <cell r="A4599">
            <v>873851</v>
          </cell>
          <cell r="B4599" t="str">
            <v>宏德众悦</v>
          </cell>
          <cell r="C4599" t="str">
            <v>安信证券</v>
          </cell>
        </row>
        <row r="4600">
          <cell r="A4600">
            <v>871291</v>
          </cell>
          <cell r="B4600" t="str">
            <v>欧宝新材</v>
          </cell>
          <cell r="C4600" t="str">
            <v>安信证券</v>
          </cell>
        </row>
        <row r="4601">
          <cell r="A4601">
            <v>834187</v>
          </cell>
          <cell r="B4601" t="str">
            <v>储吉信息</v>
          </cell>
          <cell r="C4601" t="str">
            <v>安信证券</v>
          </cell>
        </row>
        <row r="4602">
          <cell r="A4602">
            <v>833663</v>
          </cell>
          <cell r="B4602" t="str">
            <v>百事泰</v>
          </cell>
          <cell r="C4602" t="str">
            <v>安信证券</v>
          </cell>
        </row>
        <row r="4603">
          <cell r="A4603">
            <v>839113</v>
          </cell>
          <cell r="B4603" t="str">
            <v>思存科技</v>
          </cell>
          <cell r="C4603" t="str">
            <v>安信证券</v>
          </cell>
        </row>
        <row r="4604">
          <cell r="A4604">
            <v>872144</v>
          </cell>
          <cell r="B4604" t="str">
            <v>精一科技</v>
          </cell>
          <cell r="C4604" t="str">
            <v>安信证券</v>
          </cell>
        </row>
        <row r="4605">
          <cell r="A4605">
            <v>832653</v>
          </cell>
          <cell r="B4605" t="str">
            <v>金点物联</v>
          </cell>
          <cell r="C4605" t="str">
            <v>安信证券</v>
          </cell>
        </row>
        <row r="4606">
          <cell r="A4606">
            <v>430487</v>
          </cell>
          <cell r="B4606" t="str">
            <v>佳信捷</v>
          </cell>
          <cell r="C4606" t="str">
            <v>安信证券</v>
          </cell>
        </row>
        <row r="4607">
          <cell r="A4607">
            <v>832244</v>
          </cell>
          <cell r="B4607" t="str">
            <v>佳瑞高科</v>
          </cell>
          <cell r="C4607" t="str">
            <v>安信证券</v>
          </cell>
        </row>
        <row r="4608">
          <cell r="A4608">
            <v>839204</v>
          </cell>
          <cell r="B4608" t="str">
            <v>ST数维</v>
          </cell>
          <cell r="C4608" t="str">
            <v>安信证券</v>
          </cell>
        </row>
        <row r="4609">
          <cell r="A4609">
            <v>832373</v>
          </cell>
          <cell r="B4609" t="str">
            <v>ST美桥</v>
          </cell>
          <cell r="C4609" t="str">
            <v>安信证券</v>
          </cell>
        </row>
        <row r="4610">
          <cell r="A4610">
            <v>874280</v>
          </cell>
          <cell r="B4610" t="str">
            <v>楚大智能</v>
          </cell>
          <cell r="C4610" t="str">
            <v>安信证券</v>
          </cell>
        </row>
        <row r="4611">
          <cell r="A4611">
            <v>874211</v>
          </cell>
          <cell r="B4611" t="str">
            <v>西原环保</v>
          </cell>
          <cell r="C4611" t="str">
            <v>安信证券</v>
          </cell>
        </row>
        <row r="4612">
          <cell r="A4612">
            <v>430377</v>
          </cell>
          <cell r="B4612" t="str">
            <v>海格物流</v>
          </cell>
          <cell r="C4612" t="str">
            <v>安信证券</v>
          </cell>
        </row>
        <row r="4613">
          <cell r="A4613">
            <v>430382</v>
          </cell>
          <cell r="B4613" t="str">
            <v>元亨光电</v>
          </cell>
          <cell r="C4613" t="str">
            <v>安信证券</v>
          </cell>
        </row>
        <row r="4614">
          <cell r="A4614">
            <v>430391</v>
          </cell>
          <cell r="B4614" t="str">
            <v>万特电气</v>
          </cell>
          <cell r="C4614" t="str">
            <v>安信证券</v>
          </cell>
        </row>
        <row r="4615">
          <cell r="A4615">
            <v>830821</v>
          </cell>
          <cell r="B4615" t="str">
            <v>雪郎生物</v>
          </cell>
          <cell r="C4615" t="str">
            <v>安信证券</v>
          </cell>
        </row>
        <row r="4616">
          <cell r="A4616">
            <v>830828</v>
          </cell>
          <cell r="B4616" t="str">
            <v>万绿生物</v>
          </cell>
          <cell r="C4616" t="str">
            <v>安信证券</v>
          </cell>
        </row>
        <row r="4617">
          <cell r="A4617">
            <v>830920</v>
          </cell>
          <cell r="B4617" t="str">
            <v>聚融集团</v>
          </cell>
          <cell r="C4617" t="str">
            <v>安信证券</v>
          </cell>
        </row>
        <row r="4618">
          <cell r="A4618">
            <v>830939</v>
          </cell>
          <cell r="B4618" t="str">
            <v>君山股份</v>
          </cell>
          <cell r="C4618" t="str">
            <v>安信证券</v>
          </cell>
        </row>
        <row r="4619">
          <cell r="A4619">
            <v>831053</v>
          </cell>
          <cell r="B4619" t="str">
            <v>美佳新材</v>
          </cell>
          <cell r="C4619" t="str">
            <v>安信证券</v>
          </cell>
        </row>
        <row r="4620">
          <cell r="A4620">
            <v>831118</v>
          </cell>
          <cell r="B4620" t="str">
            <v>兰亭科技</v>
          </cell>
          <cell r="C4620" t="str">
            <v>安信证券</v>
          </cell>
        </row>
        <row r="4621">
          <cell r="A4621">
            <v>831187</v>
          </cell>
          <cell r="B4621" t="str">
            <v>创尔生物</v>
          </cell>
          <cell r="C4621" t="str">
            <v>安信证券</v>
          </cell>
        </row>
        <row r="4622">
          <cell r="A4622">
            <v>831753</v>
          </cell>
          <cell r="B4622" t="str">
            <v>艾博德</v>
          </cell>
          <cell r="C4622" t="str">
            <v>安信证券</v>
          </cell>
        </row>
        <row r="4623">
          <cell r="A4623">
            <v>832616</v>
          </cell>
          <cell r="B4623" t="str">
            <v>城光节能</v>
          </cell>
          <cell r="C4623" t="str">
            <v>安信证券</v>
          </cell>
        </row>
        <row r="4624">
          <cell r="A4624">
            <v>832789</v>
          </cell>
          <cell r="B4624" t="str">
            <v>诚栋营地</v>
          </cell>
          <cell r="C4624" t="str">
            <v>安信证券</v>
          </cell>
        </row>
        <row r="4625">
          <cell r="A4625">
            <v>833077</v>
          </cell>
          <cell r="B4625" t="str">
            <v>伯肯节能</v>
          </cell>
          <cell r="C4625" t="str">
            <v>安信证券</v>
          </cell>
        </row>
        <row r="4626">
          <cell r="A4626">
            <v>833613</v>
          </cell>
          <cell r="B4626" t="str">
            <v>华夏光电</v>
          </cell>
          <cell r="C4626" t="str">
            <v>安信证券</v>
          </cell>
        </row>
        <row r="4627">
          <cell r="A4627">
            <v>833622</v>
          </cell>
          <cell r="B4627" t="str">
            <v>正昌电子</v>
          </cell>
          <cell r="C4627" t="str">
            <v>安信证券</v>
          </cell>
        </row>
        <row r="4628">
          <cell r="A4628">
            <v>833786</v>
          </cell>
          <cell r="B4628" t="str">
            <v>超纯环保</v>
          </cell>
          <cell r="C4628" t="str">
            <v>安信证券</v>
          </cell>
        </row>
        <row r="4629">
          <cell r="A4629">
            <v>833796</v>
          </cell>
          <cell r="B4629" t="str">
            <v>骅锋科技</v>
          </cell>
          <cell r="C4629" t="str">
            <v>安信证券</v>
          </cell>
        </row>
        <row r="4630">
          <cell r="A4630">
            <v>833849</v>
          </cell>
          <cell r="B4630" t="str">
            <v>携宁科技</v>
          </cell>
          <cell r="C4630" t="str">
            <v>安信证券</v>
          </cell>
        </row>
        <row r="4631">
          <cell r="A4631">
            <v>834528</v>
          </cell>
          <cell r="B4631" t="str">
            <v>红酒世界</v>
          </cell>
          <cell r="C4631" t="str">
            <v>安信证券</v>
          </cell>
        </row>
        <row r="4632">
          <cell r="A4632">
            <v>834621</v>
          </cell>
          <cell r="B4632" t="str">
            <v>润晶股份</v>
          </cell>
          <cell r="C4632" t="str">
            <v>安信证券</v>
          </cell>
        </row>
        <row r="4633">
          <cell r="A4633">
            <v>834762</v>
          </cell>
          <cell r="B4633" t="str">
            <v>清鹤科技</v>
          </cell>
          <cell r="C4633" t="str">
            <v>安信证券</v>
          </cell>
        </row>
        <row r="4634">
          <cell r="A4634">
            <v>834952</v>
          </cell>
          <cell r="B4634" t="str">
            <v>中化大气</v>
          </cell>
          <cell r="C4634" t="str">
            <v>安信证券</v>
          </cell>
        </row>
        <row r="4635">
          <cell r="A4635">
            <v>835013</v>
          </cell>
          <cell r="B4635" t="str">
            <v>英诺威尔</v>
          </cell>
          <cell r="C4635" t="str">
            <v>安信证券</v>
          </cell>
        </row>
        <row r="4636">
          <cell r="A4636">
            <v>835106</v>
          </cell>
          <cell r="B4636" t="str">
            <v>天图控股</v>
          </cell>
          <cell r="C4636" t="str">
            <v>安信证券</v>
          </cell>
        </row>
        <row r="4637">
          <cell r="A4637">
            <v>835244</v>
          </cell>
          <cell r="B4637" t="str">
            <v>数虎图像</v>
          </cell>
          <cell r="C4637" t="str">
            <v>安信证券</v>
          </cell>
        </row>
        <row r="4638">
          <cell r="A4638">
            <v>835483</v>
          </cell>
          <cell r="B4638" t="str">
            <v>中大股份</v>
          </cell>
          <cell r="C4638" t="str">
            <v>安信证券</v>
          </cell>
        </row>
        <row r="4639">
          <cell r="A4639">
            <v>835948</v>
          </cell>
          <cell r="B4639" t="str">
            <v>杰外动漫</v>
          </cell>
          <cell r="C4639" t="str">
            <v>安信证券</v>
          </cell>
        </row>
        <row r="4640">
          <cell r="A4640">
            <v>836047</v>
          </cell>
          <cell r="B4640" t="str">
            <v>信元股份</v>
          </cell>
          <cell r="C4640" t="str">
            <v>安信证券</v>
          </cell>
        </row>
        <row r="4641">
          <cell r="A4641">
            <v>836050</v>
          </cell>
          <cell r="B4641" t="str">
            <v>深蓝股份</v>
          </cell>
          <cell r="C4641" t="str">
            <v>安信证券</v>
          </cell>
        </row>
        <row r="4642">
          <cell r="A4642">
            <v>836579</v>
          </cell>
          <cell r="B4642" t="str">
            <v>蓝天股份</v>
          </cell>
          <cell r="C4642" t="str">
            <v>安信证券</v>
          </cell>
        </row>
        <row r="4643">
          <cell r="A4643">
            <v>836649</v>
          </cell>
          <cell r="B4643" t="str">
            <v>大佛药业</v>
          </cell>
          <cell r="C4643" t="str">
            <v>安信证券</v>
          </cell>
        </row>
        <row r="4644">
          <cell r="A4644">
            <v>836665</v>
          </cell>
          <cell r="B4644" t="str">
            <v>胜利监理</v>
          </cell>
          <cell r="C4644" t="str">
            <v>安信证券</v>
          </cell>
        </row>
        <row r="4645">
          <cell r="A4645">
            <v>836944</v>
          </cell>
          <cell r="B4645" t="str">
            <v>储融检测</v>
          </cell>
          <cell r="C4645" t="str">
            <v>安信证券</v>
          </cell>
        </row>
        <row r="4646">
          <cell r="A4646">
            <v>837178</v>
          </cell>
          <cell r="B4646" t="str">
            <v>商科数控</v>
          </cell>
          <cell r="C4646" t="str">
            <v>安信证券</v>
          </cell>
        </row>
        <row r="4647">
          <cell r="A4647">
            <v>837305</v>
          </cell>
          <cell r="B4647" t="str">
            <v>万和科技</v>
          </cell>
          <cell r="C4647" t="str">
            <v>安信证券</v>
          </cell>
        </row>
        <row r="4648">
          <cell r="A4648">
            <v>837558</v>
          </cell>
          <cell r="B4648" t="str">
            <v>宏辉石油</v>
          </cell>
          <cell r="C4648" t="str">
            <v>安信证券</v>
          </cell>
        </row>
        <row r="4649">
          <cell r="A4649">
            <v>838798</v>
          </cell>
          <cell r="B4649" t="str">
            <v>瑞星时光</v>
          </cell>
          <cell r="C4649" t="str">
            <v>安信证券</v>
          </cell>
        </row>
        <row r="4650">
          <cell r="A4650">
            <v>839123</v>
          </cell>
          <cell r="B4650" t="str">
            <v>嘉利通</v>
          </cell>
          <cell r="C4650" t="str">
            <v>安信证券</v>
          </cell>
        </row>
        <row r="4651">
          <cell r="A4651">
            <v>839350</v>
          </cell>
          <cell r="B4651" t="str">
            <v>翔飞科技</v>
          </cell>
          <cell r="C4651" t="str">
            <v>安信证券</v>
          </cell>
        </row>
        <row r="4652">
          <cell r="A4652">
            <v>839362</v>
          </cell>
          <cell r="B4652" t="str">
            <v>华力电气</v>
          </cell>
          <cell r="C4652" t="str">
            <v>安信证券</v>
          </cell>
        </row>
        <row r="4653">
          <cell r="A4653">
            <v>839438</v>
          </cell>
          <cell r="B4653" t="str">
            <v>由我科技</v>
          </cell>
          <cell r="C4653" t="str">
            <v>安信证券</v>
          </cell>
        </row>
        <row r="4654">
          <cell r="A4654">
            <v>839643</v>
          </cell>
          <cell r="B4654" t="str">
            <v>仪美医科</v>
          </cell>
          <cell r="C4654" t="str">
            <v>安信证券</v>
          </cell>
        </row>
        <row r="4655">
          <cell r="A4655">
            <v>839751</v>
          </cell>
          <cell r="B4655" t="str">
            <v>南思科技</v>
          </cell>
          <cell r="C4655" t="str">
            <v>安信证券</v>
          </cell>
        </row>
        <row r="4656">
          <cell r="A4656">
            <v>871366</v>
          </cell>
          <cell r="B4656" t="str">
            <v>广芯电子</v>
          </cell>
          <cell r="C4656" t="str">
            <v>安信证券</v>
          </cell>
        </row>
        <row r="4657">
          <cell r="A4657">
            <v>872169</v>
          </cell>
          <cell r="B4657" t="str">
            <v>雅琪生物</v>
          </cell>
          <cell r="C4657" t="str">
            <v>安信证券</v>
          </cell>
        </row>
        <row r="4658">
          <cell r="A4658">
            <v>872740</v>
          </cell>
          <cell r="B4658" t="str">
            <v>弘高科技</v>
          </cell>
          <cell r="C4658" t="str">
            <v>安信证券</v>
          </cell>
        </row>
        <row r="4659">
          <cell r="A4659">
            <v>873020</v>
          </cell>
          <cell r="B4659" t="str">
            <v>江南矿业</v>
          </cell>
          <cell r="C4659" t="str">
            <v>安信证券</v>
          </cell>
        </row>
        <row r="4660">
          <cell r="A4660">
            <v>873083</v>
          </cell>
          <cell r="B4660" t="str">
            <v>博菱电器</v>
          </cell>
          <cell r="C4660" t="str">
            <v>安信证券</v>
          </cell>
        </row>
        <row r="4661">
          <cell r="A4661">
            <v>873111</v>
          </cell>
          <cell r="B4661" t="str">
            <v>攸特电子</v>
          </cell>
          <cell r="C4661" t="str">
            <v>安信证券</v>
          </cell>
        </row>
        <row r="4662">
          <cell r="A4662">
            <v>873462</v>
          </cell>
          <cell r="B4662" t="str">
            <v>河钢数字</v>
          </cell>
          <cell r="C4662" t="str">
            <v>安信证券</v>
          </cell>
        </row>
        <row r="4663">
          <cell r="A4663">
            <v>873542</v>
          </cell>
          <cell r="B4663" t="str">
            <v>黄淮股份</v>
          </cell>
          <cell r="C4663" t="str">
            <v>安信证券</v>
          </cell>
        </row>
        <row r="4664">
          <cell r="A4664">
            <v>873688</v>
          </cell>
          <cell r="B4664" t="str">
            <v>宇星股份</v>
          </cell>
          <cell r="C4664" t="str">
            <v>安信证券</v>
          </cell>
        </row>
        <row r="4665">
          <cell r="A4665">
            <v>873691</v>
          </cell>
          <cell r="B4665" t="str">
            <v>绿晶生物</v>
          </cell>
          <cell r="C4665" t="str">
            <v>安信证券</v>
          </cell>
        </row>
        <row r="4666">
          <cell r="A4666">
            <v>873785</v>
          </cell>
          <cell r="B4666" t="str">
            <v>惠嘉股份</v>
          </cell>
          <cell r="C4666" t="str">
            <v>安信证券</v>
          </cell>
        </row>
        <row r="4667">
          <cell r="A4667">
            <v>873807</v>
          </cell>
          <cell r="B4667" t="str">
            <v>科能熔敷</v>
          </cell>
          <cell r="C4667" t="str">
            <v>安信证券</v>
          </cell>
        </row>
        <row r="4668">
          <cell r="A4668">
            <v>873822</v>
          </cell>
          <cell r="B4668" t="str">
            <v>富尔达</v>
          </cell>
          <cell r="C4668" t="str">
            <v>安信证券</v>
          </cell>
        </row>
        <row r="4669">
          <cell r="A4669">
            <v>873902</v>
          </cell>
          <cell r="B4669" t="str">
            <v>晶阳机电</v>
          </cell>
          <cell r="C4669" t="str">
            <v>安信证券</v>
          </cell>
        </row>
        <row r="4670">
          <cell r="A4670">
            <v>873905</v>
          </cell>
          <cell r="B4670" t="str">
            <v>美托股份</v>
          </cell>
          <cell r="C4670" t="str">
            <v>安信证券</v>
          </cell>
        </row>
        <row r="4671">
          <cell r="A4671">
            <v>873753</v>
          </cell>
          <cell r="B4671" t="str">
            <v>英内科技</v>
          </cell>
          <cell r="C4671" t="str">
            <v>安信证券</v>
          </cell>
        </row>
        <row r="4672">
          <cell r="A4672">
            <v>874047</v>
          </cell>
          <cell r="B4672" t="str">
            <v>交大铁发</v>
          </cell>
          <cell r="C4672" t="str">
            <v>安信证券</v>
          </cell>
        </row>
        <row r="4673">
          <cell r="A4673">
            <v>835690</v>
          </cell>
          <cell r="B4673" t="str">
            <v>信源信息</v>
          </cell>
          <cell r="C4673" t="str">
            <v>安信证券</v>
          </cell>
        </row>
        <row r="4674">
          <cell r="A4674">
            <v>430573</v>
          </cell>
          <cell r="B4674" t="str">
            <v>山水节能</v>
          </cell>
          <cell r="C4674" t="str">
            <v>安信证券</v>
          </cell>
        </row>
        <row r="4675">
          <cell r="A4675">
            <v>833784</v>
          </cell>
          <cell r="B4675" t="str">
            <v>美福润</v>
          </cell>
          <cell r="C4675" t="str">
            <v>安信证券</v>
          </cell>
        </row>
        <row r="4676">
          <cell r="A4676">
            <v>874115</v>
          </cell>
          <cell r="B4676" t="str">
            <v>中电科技</v>
          </cell>
          <cell r="C4676" t="str">
            <v>安信证券</v>
          </cell>
        </row>
        <row r="4677">
          <cell r="A4677">
            <v>831101</v>
          </cell>
          <cell r="B4677" t="str">
            <v>奥维云网</v>
          </cell>
          <cell r="C4677" t="str">
            <v>中天国富证券</v>
          </cell>
        </row>
        <row r="4678">
          <cell r="A4678">
            <v>835431</v>
          </cell>
          <cell r="B4678" t="str">
            <v>非凡传媒</v>
          </cell>
          <cell r="C4678" t="str">
            <v>中天国富证券</v>
          </cell>
        </row>
        <row r="4679">
          <cell r="A4679">
            <v>870066</v>
          </cell>
          <cell r="B4679" t="str">
            <v>恒信诺金</v>
          </cell>
          <cell r="C4679" t="str">
            <v>中天国富证券</v>
          </cell>
        </row>
        <row r="4680">
          <cell r="A4680">
            <v>831376</v>
          </cell>
          <cell r="B4680" t="str">
            <v>金洪股份</v>
          </cell>
          <cell r="C4680" t="str">
            <v>中天国富证券</v>
          </cell>
        </row>
        <row r="4681">
          <cell r="A4681">
            <v>872558</v>
          </cell>
          <cell r="B4681" t="str">
            <v>侨旺纸模</v>
          </cell>
          <cell r="C4681" t="str">
            <v>中天国富证券</v>
          </cell>
        </row>
        <row r="4682">
          <cell r="A4682">
            <v>832989</v>
          </cell>
          <cell r="B4682" t="str">
            <v>鑫博技术</v>
          </cell>
          <cell r="C4682" t="str">
            <v>中天国富证券</v>
          </cell>
        </row>
        <row r="4683">
          <cell r="A4683">
            <v>835993</v>
          </cell>
          <cell r="B4683" t="str">
            <v>泽衡环保</v>
          </cell>
          <cell r="C4683" t="str">
            <v>中天国富证券</v>
          </cell>
        </row>
        <row r="4684">
          <cell r="A4684">
            <v>872482</v>
          </cell>
          <cell r="B4684" t="str">
            <v>长林管道</v>
          </cell>
          <cell r="C4684" t="str">
            <v>中天国富证券</v>
          </cell>
        </row>
        <row r="4685">
          <cell r="A4685">
            <v>837777</v>
          </cell>
          <cell r="B4685" t="str">
            <v>中山爱科</v>
          </cell>
          <cell r="C4685" t="str">
            <v>中天国富证券</v>
          </cell>
        </row>
        <row r="4686">
          <cell r="A4686">
            <v>873408</v>
          </cell>
          <cell r="B4686" t="str">
            <v>天健环保</v>
          </cell>
          <cell r="C4686" t="str">
            <v>中天国富证券</v>
          </cell>
        </row>
        <row r="4687">
          <cell r="A4687">
            <v>831798</v>
          </cell>
          <cell r="B4687" t="str">
            <v>博益气动</v>
          </cell>
          <cell r="C4687" t="str">
            <v>中天国富证券</v>
          </cell>
        </row>
        <row r="4688">
          <cell r="A4688">
            <v>834202</v>
          </cell>
          <cell r="B4688" t="str">
            <v>纵横六合</v>
          </cell>
          <cell r="C4688" t="str">
            <v>中天国富证券</v>
          </cell>
        </row>
        <row r="4689">
          <cell r="A4689">
            <v>838651</v>
          </cell>
          <cell r="B4689" t="str">
            <v>谷实生物</v>
          </cell>
          <cell r="C4689" t="str">
            <v>中天国富证券</v>
          </cell>
        </row>
        <row r="4690">
          <cell r="A4690">
            <v>871856</v>
          </cell>
          <cell r="B4690" t="str">
            <v>琪玥环保</v>
          </cell>
          <cell r="C4690" t="str">
            <v>中天国富证券</v>
          </cell>
        </row>
        <row r="4691">
          <cell r="A4691">
            <v>873766</v>
          </cell>
          <cell r="B4691" t="str">
            <v>盛富莱</v>
          </cell>
          <cell r="C4691" t="str">
            <v>中天国富证券</v>
          </cell>
        </row>
        <row r="4692">
          <cell r="A4692">
            <v>831621</v>
          </cell>
          <cell r="B4692" t="str">
            <v>中镁控股</v>
          </cell>
          <cell r="C4692" t="str">
            <v>中天国富证券</v>
          </cell>
        </row>
        <row r="4693">
          <cell r="A4693">
            <v>832866</v>
          </cell>
          <cell r="B4693" t="str">
            <v>博杰科技</v>
          </cell>
          <cell r="C4693" t="str">
            <v>申万宏源承销保荐</v>
          </cell>
        </row>
        <row r="4694">
          <cell r="A4694">
            <v>835737</v>
          </cell>
          <cell r="B4694" t="str">
            <v>传神语联</v>
          </cell>
          <cell r="C4694" t="str">
            <v>申万宏源承销保荐</v>
          </cell>
        </row>
        <row r="4695">
          <cell r="A4695">
            <v>872962</v>
          </cell>
          <cell r="B4695" t="str">
            <v>达攀股份</v>
          </cell>
          <cell r="C4695" t="str">
            <v>申万宏源承销保荐</v>
          </cell>
        </row>
        <row r="4696">
          <cell r="A4696">
            <v>838736</v>
          </cell>
          <cell r="B4696" t="str">
            <v>达意科技</v>
          </cell>
          <cell r="C4696" t="str">
            <v>申万宏源承销保荐</v>
          </cell>
        </row>
        <row r="4697">
          <cell r="A4697">
            <v>833072</v>
          </cell>
          <cell r="B4697" t="str">
            <v>大江传媒</v>
          </cell>
          <cell r="C4697" t="str">
            <v>申万宏源承销保荐</v>
          </cell>
        </row>
        <row r="4698">
          <cell r="A4698">
            <v>430663</v>
          </cell>
          <cell r="B4698" t="str">
            <v>大陆股份</v>
          </cell>
          <cell r="C4698" t="str">
            <v>申万宏源承销保荐</v>
          </cell>
        </row>
        <row r="4699">
          <cell r="A4699">
            <v>832403</v>
          </cell>
          <cell r="B4699" t="str">
            <v>德尔智能</v>
          </cell>
          <cell r="C4699" t="str">
            <v>申万宏源承销保荐</v>
          </cell>
        </row>
        <row r="4700">
          <cell r="A4700">
            <v>837044</v>
          </cell>
          <cell r="B4700" t="str">
            <v>德蓝股份</v>
          </cell>
          <cell r="C4700" t="str">
            <v>申万宏源承销保荐</v>
          </cell>
        </row>
        <row r="4701">
          <cell r="A4701">
            <v>430344</v>
          </cell>
          <cell r="B4701" t="str">
            <v>鼎晖科技</v>
          </cell>
          <cell r="C4701" t="str">
            <v>申万宏源承销保荐</v>
          </cell>
        </row>
        <row r="4702">
          <cell r="A4702">
            <v>430044</v>
          </cell>
          <cell r="B4702" t="str">
            <v>东宝亿通</v>
          </cell>
          <cell r="C4702" t="str">
            <v>申万宏源承销保荐</v>
          </cell>
        </row>
        <row r="4703">
          <cell r="A4703">
            <v>831824</v>
          </cell>
          <cell r="B4703" t="str">
            <v>东方滤袋</v>
          </cell>
          <cell r="C4703" t="str">
            <v>申万宏源承销保荐</v>
          </cell>
        </row>
        <row r="4704">
          <cell r="A4704">
            <v>835191</v>
          </cell>
          <cell r="B4704" t="str">
            <v>东方网升</v>
          </cell>
          <cell r="C4704" t="str">
            <v>申万宏源承销保荐</v>
          </cell>
        </row>
        <row r="4705">
          <cell r="A4705">
            <v>835370</v>
          </cell>
          <cell r="B4705" t="str">
            <v>东江菲特</v>
          </cell>
          <cell r="C4705" t="str">
            <v>申万宏源承销保荐</v>
          </cell>
        </row>
        <row r="4706">
          <cell r="A4706">
            <v>832124</v>
          </cell>
          <cell r="B4706" t="str">
            <v>东南股份</v>
          </cell>
          <cell r="C4706" t="str">
            <v>申万宏源承销保荐</v>
          </cell>
        </row>
        <row r="4707">
          <cell r="A4707">
            <v>430286</v>
          </cell>
          <cell r="B4707" t="str">
            <v>东岩股份</v>
          </cell>
          <cell r="C4707" t="str">
            <v>申万宏源承销保荐</v>
          </cell>
        </row>
        <row r="4708">
          <cell r="A4708">
            <v>430636</v>
          </cell>
          <cell r="B4708" t="str">
            <v>优浚科技</v>
          </cell>
          <cell r="C4708" t="str">
            <v>申万宏源承销保荐</v>
          </cell>
        </row>
        <row r="4709">
          <cell r="A4709">
            <v>430427</v>
          </cell>
          <cell r="B4709" t="str">
            <v>飞田通信</v>
          </cell>
          <cell r="C4709" t="str">
            <v>申万宏源承销保荐</v>
          </cell>
        </row>
        <row r="4710">
          <cell r="A4710">
            <v>831002</v>
          </cell>
          <cell r="B4710" t="str">
            <v>飞鱼星</v>
          </cell>
          <cell r="C4710" t="str">
            <v>申万宏源承销保荐</v>
          </cell>
        </row>
        <row r="4711">
          <cell r="A4711">
            <v>871296</v>
          </cell>
          <cell r="B4711" t="str">
            <v>风炫文化</v>
          </cell>
          <cell r="C4711" t="str">
            <v>申万宏源承销保荐</v>
          </cell>
        </row>
        <row r="4712">
          <cell r="A4712">
            <v>838569</v>
          </cell>
          <cell r="B4712" t="str">
            <v>枫华实业</v>
          </cell>
          <cell r="C4712" t="str">
            <v>申万宏源承销保荐</v>
          </cell>
        </row>
        <row r="4713">
          <cell r="A4713">
            <v>832891</v>
          </cell>
          <cell r="B4713" t="str">
            <v>广陆科技</v>
          </cell>
          <cell r="C4713" t="str">
            <v>申万宏源承销保荐</v>
          </cell>
        </row>
        <row r="4714">
          <cell r="A4714">
            <v>838064</v>
          </cell>
          <cell r="B4714" t="str">
            <v>广远股份</v>
          </cell>
          <cell r="C4714" t="str">
            <v>申万宏源承销保荐</v>
          </cell>
        </row>
        <row r="4715">
          <cell r="A4715">
            <v>832061</v>
          </cell>
          <cell r="B4715" t="str">
            <v>贵材科技</v>
          </cell>
          <cell r="C4715" t="str">
            <v>申万宏源承销保荐</v>
          </cell>
        </row>
        <row r="4716">
          <cell r="A4716">
            <v>873692</v>
          </cell>
          <cell r="B4716" t="str">
            <v>桂林狮达</v>
          </cell>
          <cell r="C4716" t="str">
            <v>申万宏源承销保荐</v>
          </cell>
        </row>
        <row r="4717">
          <cell r="A4717">
            <v>430706</v>
          </cell>
          <cell r="B4717" t="str">
            <v>海芯华夏</v>
          </cell>
          <cell r="C4717" t="str">
            <v>申万宏源承销保荐</v>
          </cell>
        </row>
        <row r="4718">
          <cell r="A4718">
            <v>837552</v>
          </cell>
          <cell r="B4718" t="str">
            <v>海蕴生物</v>
          </cell>
          <cell r="C4718" t="str">
            <v>申万宏源承销保荐</v>
          </cell>
        </row>
        <row r="4719">
          <cell r="A4719">
            <v>835246</v>
          </cell>
          <cell r="B4719" t="str">
            <v>合力海科</v>
          </cell>
          <cell r="C4719" t="str">
            <v>申万宏源承销保荐</v>
          </cell>
        </row>
        <row r="4720">
          <cell r="A4720">
            <v>837089</v>
          </cell>
          <cell r="B4720" t="str">
            <v>恒瑞股份</v>
          </cell>
          <cell r="C4720" t="str">
            <v>申万宏源承销保荐</v>
          </cell>
        </row>
        <row r="4721">
          <cell r="A4721">
            <v>430537</v>
          </cell>
          <cell r="B4721" t="str">
            <v>恒通股份</v>
          </cell>
          <cell r="C4721" t="str">
            <v>申万宏源承销保荐</v>
          </cell>
        </row>
        <row r="4722">
          <cell r="A4722">
            <v>839740</v>
          </cell>
          <cell r="B4722" t="str">
            <v>宏日股份</v>
          </cell>
          <cell r="C4722" t="str">
            <v>申万宏源承销保荐</v>
          </cell>
        </row>
        <row r="4723">
          <cell r="A4723">
            <v>833200</v>
          </cell>
          <cell r="B4723" t="str">
            <v>宏业高科</v>
          </cell>
          <cell r="C4723" t="str">
            <v>申万宏源承销保荐</v>
          </cell>
        </row>
        <row r="4724">
          <cell r="A4724">
            <v>832259</v>
          </cell>
          <cell r="B4724" t="str">
            <v>鸿发有色</v>
          </cell>
          <cell r="C4724" t="str">
            <v>申万宏源承销保荐</v>
          </cell>
        </row>
        <row r="4725">
          <cell r="A4725">
            <v>832459</v>
          </cell>
          <cell r="B4725" t="str">
            <v>华澳能源</v>
          </cell>
          <cell r="C4725" t="str">
            <v>申万宏源承销保荐</v>
          </cell>
        </row>
        <row r="4726">
          <cell r="A4726">
            <v>832503</v>
          </cell>
          <cell r="B4726" t="str">
            <v>华鼎科技</v>
          </cell>
          <cell r="C4726" t="str">
            <v>申万宏源承销保荐</v>
          </cell>
        </row>
        <row r="4727">
          <cell r="A4727">
            <v>430593</v>
          </cell>
          <cell r="B4727" t="str">
            <v>华尔美特</v>
          </cell>
          <cell r="C4727" t="str">
            <v>申万宏源承销保荐</v>
          </cell>
        </row>
        <row r="4728">
          <cell r="A4728">
            <v>430615</v>
          </cell>
          <cell r="B4728" t="str">
            <v>华工创新</v>
          </cell>
          <cell r="C4728" t="str">
            <v>申万宏源承销保荐</v>
          </cell>
        </row>
        <row r="4729">
          <cell r="A4729">
            <v>832509</v>
          </cell>
          <cell r="B4729" t="str">
            <v>华光胶囊</v>
          </cell>
          <cell r="C4729" t="str">
            <v>申万宏源承销保荐</v>
          </cell>
        </row>
        <row r="4730">
          <cell r="A4730">
            <v>833555</v>
          </cell>
          <cell r="B4730" t="str">
            <v>华南信息</v>
          </cell>
          <cell r="C4730" t="str">
            <v>申万宏源承销保荐</v>
          </cell>
        </row>
        <row r="4731">
          <cell r="A4731">
            <v>834519</v>
          </cell>
          <cell r="B4731" t="str">
            <v>华能环保</v>
          </cell>
          <cell r="C4731" t="str">
            <v>申万宏源承销保荐</v>
          </cell>
        </row>
        <row r="4732">
          <cell r="A4732">
            <v>832037</v>
          </cell>
          <cell r="B4732" t="str">
            <v>华能橡胶</v>
          </cell>
          <cell r="C4732" t="str">
            <v>申万宏源承销保荐</v>
          </cell>
        </row>
        <row r="4733">
          <cell r="A4733">
            <v>837193</v>
          </cell>
          <cell r="B4733" t="str">
            <v>华商物流</v>
          </cell>
          <cell r="C4733" t="str">
            <v>申万宏源承销保荐</v>
          </cell>
        </row>
        <row r="4734">
          <cell r="A4734">
            <v>836475</v>
          </cell>
          <cell r="B4734" t="str">
            <v>华士食品</v>
          </cell>
          <cell r="C4734" t="str">
            <v>申万宏源承销保荐</v>
          </cell>
        </row>
        <row r="4735">
          <cell r="A4735">
            <v>834658</v>
          </cell>
          <cell r="B4735" t="str">
            <v>华天发展</v>
          </cell>
          <cell r="C4735" t="str">
            <v>申万宏源承销保荐</v>
          </cell>
        </row>
        <row r="4736">
          <cell r="A4736">
            <v>834264</v>
          </cell>
          <cell r="B4736" t="str">
            <v>华通设备</v>
          </cell>
          <cell r="C4736" t="str">
            <v>申万宏源承销保荐</v>
          </cell>
        </row>
        <row r="4737">
          <cell r="A4737">
            <v>831952</v>
          </cell>
          <cell r="B4737" t="str">
            <v>华图股份</v>
          </cell>
          <cell r="C4737" t="str">
            <v>申万宏源承销保荐</v>
          </cell>
        </row>
        <row r="4738">
          <cell r="A4738">
            <v>831021</v>
          </cell>
          <cell r="B4738" t="str">
            <v>华雁智科</v>
          </cell>
          <cell r="C4738" t="str">
            <v>申万宏源承销保荐</v>
          </cell>
        </row>
        <row r="4739">
          <cell r="A4739">
            <v>833285</v>
          </cell>
          <cell r="B4739" t="str">
            <v>环球矿产</v>
          </cell>
          <cell r="C4739" t="str">
            <v>申万宏源承销保荐</v>
          </cell>
        </row>
        <row r="4740">
          <cell r="A4740">
            <v>835453</v>
          </cell>
          <cell r="B4740" t="str">
            <v>火焰山</v>
          </cell>
          <cell r="C4740" t="str">
            <v>申万宏源承销保荐</v>
          </cell>
        </row>
        <row r="4741">
          <cell r="A4741">
            <v>832457</v>
          </cell>
          <cell r="B4741" t="str">
            <v>技冠智能</v>
          </cell>
          <cell r="C4741" t="str">
            <v>申万宏源承销保荐</v>
          </cell>
        </row>
        <row r="4742">
          <cell r="A4742">
            <v>832703</v>
          </cell>
          <cell r="B4742" t="str">
            <v>佳德联益</v>
          </cell>
          <cell r="C4742" t="str">
            <v>申万宏源承销保荐</v>
          </cell>
        </row>
        <row r="4743">
          <cell r="A4743">
            <v>830934</v>
          </cell>
          <cell r="B4743" t="str">
            <v>嘉斐科技</v>
          </cell>
          <cell r="C4743" t="str">
            <v>申万宏源承销保荐</v>
          </cell>
        </row>
        <row r="4744">
          <cell r="A4744">
            <v>430020</v>
          </cell>
          <cell r="B4744" t="str">
            <v>建工华创</v>
          </cell>
          <cell r="C4744" t="str">
            <v>申万宏源承销保荐</v>
          </cell>
        </row>
        <row r="4745">
          <cell r="A4745">
            <v>430214</v>
          </cell>
          <cell r="B4745" t="str">
            <v>建中医疗</v>
          </cell>
          <cell r="C4745" t="str">
            <v>申万宏源承销保荐</v>
          </cell>
        </row>
        <row r="4746">
          <cell r="A4746">
            <v>835435</v>
          </cell>
          <cell r="B4746" t="str">
            <v>江苏海天</v>
          </cell>
          <cell r="C4746" t="str">
            <v>申万宏源承销保荐</v>
          </cell>
        </row>
        <row r="4747">
          <cell r="A4747">
            <v>832753</v>
          </cell>
          <cell r="B4747" t="str">
            <v>杰易森</v>
          </cell>
          <cell r="C4747" t="str">
            <v>申万宏源承销保荐</v>
          </cell>
        </row>
        <row r="4748">
          <cell r="A4748">
            <v>834693</v>
          </cell>
          <cell r="B4748" t="str">
            <v>金陵电机</v>
          </cell>
          <cell r="C4748" t="str">
            <v>申万宏源承销保荐</v>
          </cell>
        </row>
        <row r="4749">
          <cell r="A4749">
            <v>830861</v>
          </cell>
          <cell r="B4749" t="str">
            <v>金诺科技</v>
          </cell>
          <cell r="C4749" t="str">
            <v>申万宏源承销保荐</v>
          </cell>
        </row>
        <row r="4750">
          <cell r="A4750">
            <v>430028</v>
          </cell>
          <cell r="B4750" t="str">
            <v>京鹏科技</v>
          </cell>
          <cell r="C4750" t="str">
            <v>申万宏源承销保荐</v>
          </cell>
        </row>
        <row r="4751">
          <cell r="A4751">
            <v>834764</v>
          </cell>
          <cell r="B4751" t="str">
            <v>巨龙硅钢</v>
          </cell>
          <cell r="C4751" t="str">
            <v>申万宏源承销保荐</v>
          </cell>
        </row>
        <row r="4752">
          <cell r="A4752">
            <v>832863</v>
          </cell>
          <cell r="B4752" t="str">
            <v>军芃科技</v>
          </cell>
          <cell r="C4752" t="str">
            <v>申万宏源承销保荐</v>
          </cell>
        </row>
        <row r="4753">
          <cell r="A4753">
            <v>832309</v>
          </cell>
          <cell r="B4753" t="str">
            <v>凯翔科技</v>
          </cell>
          <cell r="C4753" t="str">
            <v>申万宏源承销保荐</v>
          </cell>
        </row>
        <row r="4754">
          <cell r="A4754">
            <v>835159</v>
          </cell>
          <cell r="B4754" t="str">
            <v>康纶科技</v>
          </cell>
          <cell r="C4754" t="str">
            <v>申万宏源承销保荐</v>
          </cell>
        </row>
        <row r="4755">
          <cell r="A4755">
            <v>831754</v>
          </cell>
          <cell r="B4755" t="str">
            <v>康能生物</v>
          </cell>
          <cell r="C4755" t="str">
            <v>申万宏源承销保荐</v>
          </cell>
        </row>
        <row r="4756">
          <cell r="A4756">
            <v>831524</v>
          </cell>
          <cell r="B4756" t="str">
            <v>康耀电子</v>
          </cell>
          <cell r="C4756" t="str">
            <v>申万宏源承销保荐</v>
          </cell>
        </row>
        <row r="4757">
          <cell r="A4757">
            <v>832069</v>
          </cell>
          <cell r="B4757" t="str">
            <v>科飞新材</v>
          </cell>
          <cell r="C4757" t="str">
            <v>申万宏源承销保荐</v>
          </cell>
        </row>
        <row r="4758">
          <cell r="A4758">
            <v>430284</v>
          </cell>
          <cell r="B4758" t="str">
            <v>科胜石油</v>
          </cell>
          <cell r="C4758" t="str">
            <v>申万宏源承销保荐</v>
          </cell>
        </row>
        <row r="4759">
          <cell r="A4759">
            <v>430334</v>
          </cell>
          <cell r="B4759" t="str">
            <v>科洋科技</v>
          </cell>
          <cell r="C4759" t="str">
            <v>申万宏源承销保荐</v>
          </cell>
        </row>
        <row r="4760">
          <cell r="A4760">
            <v>872887</v>
          </cell>
          <cell r="B4760" t="str">
            <v>赉卡睦</v>
          </cell>
          <cell r="C4760" t="str">
            <v>申万宏源承销保荐</v>
          </cell>
        </row>
        <row r="4761">
          <cell r="A4761">
            <v>871830</v>
          </cell>
          <cell r="B4761" t="str">
            <v>蓝圈新材</v>
          </cell>
          <cell r="C4761" t="str">
            <v>申万宏源承销保荐</v>
          </cell>
        </row>
        <row r="4762">
          <cell r="A4762">
            <v>835675</v>
          </cell>
          <cell r="B4762" t="str">
            <v>蓝色方略</v>
          </cell>
          <cell r="C4762" t="str">
            <v>申万宏源承销保荐</v>
          </cell>
        </row>
        <row r="4763">
          <cell r="A4763">
            <v>831119</v>
          </cell>
          <cell r="B4763" t="str">
            <v>蓝钻生物</v>
          </cell>
          <cell r="C4763" t="str">
            <v>申万宏源承销保荐</v>
          </cell>
        </row>
        <row r="4764">
          <cell r="A4764">
            <v>831678</v>
          </cell>
          <cell r="B4764" t="str">
            <v>利德浆料</v>
          </cell>
          <cell r="C4764" t="str">
            <v>申万宏源承销保荐</v>
          </cell>
        </row>
        <row r="4765">
          <cell r="A4765">
            <v>833502</v>
          </cell>
          <cell r="B4765" t="str">
            <v>联创集团</v>
          </cell>
          <cell r="C4765" t="str">
            <v>申万宏源承销保荐</v>
          </cell>
        </row>
        <row r="4766">
          <cell r="A4766">
            <v>430664</v>
          </cell>
          <cell r="B4766" t="str">
            <v>联合永道</v>
          </cell>
          <cell r="C4766" t="str">
            <v>申万宏源承销保荐</v>
          </cell>
        </row>
        <row r="4767">
          <cell r="A4767">
            <v>430252</v>
          </cell>
          <cell r="B4767" t="str">
            <v>联宇技术</v>
          </cell>
          <cell r="C4767" t="str">
            <v>申万宏源承销保荐</v>
          </cell>
        </row>
        <row r="4768">
          <cell r="A4768">
            <v>832647</v>
          </cell>
          <cell r="B4768" t="str">
            <v>辽宁文投</v>
          </cell>
          <cell r="C4768" t="str">
            <v>申万宏源承销保荐</v>
          </cell>
        </row>
        <row r="4769">
          <cell r="A4769">
            <v>430031</v>
          </cell>
          <cell r="B4769" t="str">
            <v>林克曼</v>
          </cell>
          <cell r="C4769" t="str">
            <v>申万宏源承销保荐</v>
          </cell>
        </row>
        <row r="4770">
          <cell r="A4770">
            <v>830945</v>
          </cell>
          <cell r="B4770" t="str">
            <v>麟龙新材</v>
          </cell>
          <cell r="C4770" t="str">
            <v>申万宏源承销保荐</v>
          </cell>
        </row>
        <row r="4771">
          <cell r="A4771">
            <v>831284</v>
          </cell>
          <cell r="B4771" t="str">
            <v>迈科智能</v>
          </cell>
          <cell r="C4771" t="str">
            <v>申万宏源承销保荐</v>
          </cell>
        </row>
        <row r="4772">
          <cell r="A4772">
            <v>831951</v>
          </cell>
          <cell r="B4772" t="str">
            <v>美麟文化</v>
          </cell>
          <cell r="C4772" t="str">
            <v>申万宏源承销保荐</v>
          </cell>
        </row>
        <row r="4773">
          <cell r="A4773">
            <v>837276</v>
          </cell>
          <cell r="B4773" t="str">
            <v>明瑞智能</v>
          </cell>
          <cell r="C4773" t="str">
            <v>申万宏源承销保荐</v>
          </cell>
        </row>
        <row r="4774">
          <cell r="A4774">
            <v>835563</v>
          </cell>
          <cell r="B4774" t="str">
            <v>欧美克</v>
          </cell>
          <cell r="C4774" t="str">
            <v>申万宏源承销保荐</v>
          </cell>
        </row>
        <row r="4775">
          <cell r="A4775">
            <v>834012</v>
          </cell>
          <cell r="B4775" t="str">
            <v>浦敏科技</v>
          </cell>
          <cell r="C4775" t="str">
            <v>申万宏源承销保荐</v>
          </cell>
        </row>
        <row r="4776">
          <cell r="A4776">
            <v>832032</v>
          </cell>
          <cell r="B4776" t="str">
            <v>青晨科技</v>
          </cell>
          <cell r="C4776" t="str">
            <v>申万宏源承销保荐</v>
          </cell>
        </row>
        <row r="4777">
          <cell r="A4777">
            <v>873492</v>
          </cell>
          <cell r="B4777" t="str">
            <v>群业科技</v>
          </cell>
          <cell r="C4777" t="str">
            <v>申万宏源承销保荐</v>
          </cell>
        </row>
        <row r="4778">
          <cell r="A4778">
            <v>870353</v>
          </cell>
          <cell r="B4778" t="str">
            <v>荣林环境</v>
          </cell>
          <cell r="C4778" t="str">
            <v>申万宏源承销保荐</v>
          </cell>
        </row>
        <row r="4779">
          <cell r="A4779">
            <v>833219</v>
          </cell>
          <cell r="B4779" t="str">
            <v>软汇科技</v>
          </cell>
          <cell r="C4779" t="str">
            <v>申万宏源承销保荐</v>
          </cell>
        </row>
        <row r="4780">
          <cell r="A4780">
            <v>872167</v>
          </cell>
          <cell r="B4780" t="str">
            <v>顺鑫昌</v>
          </cell>
          <cell r="C4780" t="str">
            <v>申万宏源承销保荐</v>
          </cell>
        </row>
        <row r="4781">
          <cell r="A4781">
            <v>834552</v>
          </cell>
          <cell r="B4781" t="str">
            <v>斯巴克瑞</v>
          </cell>
          <cell r="C4781" t="str">
            <v>申万宏源承销保荐</v>
          </cell>
        </row>
        <row r="4782">
          <cell r="A4782">
            <v>836998</v>
          </cell>
          <cell r="B4782" t="str">
            <v>速普教育</v>
          </cell>
          <cell r="C4782" t="str">
            <v>申万宏源承销保荐</v>
          </cell>
        </row>
        <row r="4783">
          <cell r="A4783">
            <v>430460</v>
          </cell>
          <cell r="B4783" t="str">
            <v>太湖股份</v>
          </cell>
          <cell r="C4783" t="str">
            <v>申万宏源承销保荐</v>
          </cell>
        </row>
        <row r="4784">
          <cell r="A4784">
            <v>837000</v>
          </cell>
          <cell r="B4784" t="str">
            <v>特飞科技</v>
          </cell>
          <cell r="C4784" t="str">
            <v>申万宏源承销保荐</v>
          </cell>
        </row>
        <row r="4785">
          <cell r="A4785">
            <v>831831</v>
          </cell>
          <cell r="B4785" t="str">
            <v>天津彩板</v>
          </cell>
          <cell r="C4785" t="str">
            <v>申万宏源承销保荐</v>
          </cell>
        </row>
        <row r="4786">
          <cell r="A4786">
            <v>833772</v>
          </cell>
          <cell r="B4786" t="str">
            <v>天蓝环保</v>
          </cell>
          <cell r="C4786" t="str">
            <v>申万宏源承销保荐</v>
          </cell>
        </row>
        <row r="4787">
          <cell r="A4787">
            <v>834548</v>
          </cell>
          <cell r="B4787" t="str">
            <v>天视文化</v>
          </cell>
          <cell r="C4787" t="str">
            <v>申万宏源承销保荐</v>
          </cell>
        </row>
        <row r="4788">
          <cell r="A4788">
            <v>831668</v>
          </cell>
          <cell r="B4788" t="str">
            <v>天元小贷</v>
          </cell>
          <cell r="C4788" t="str">
            <v>申万宏源承销保荐</v>
          </cell>
        </row>
        <row r="4789">
          <cell r="A4789">
            <v>833006</v>
          </cell>
          <cell r="B4789" t="str">
            <v>通莞股份</v>
          </cell>
          <cell r="C4789" t="str">
            <v>申万宏源承销保荐</v>
          </cell>
        </row>
        <row r="4790">
          <cell r="A4790">
            <v>832254</v>
          </cell>
          <cell r="B4790" t="str">
            <v>万安环境</v>
          </cell>
          <cell r="C4790" t="str">
            <v>申万宏源承销保荐</v>
          </cell>
        </row>
        <row r="4791">
          <cell r="A4791">
            <v>430350</v>
          </cell>
          <cell r="B4791" t="str">
            <v>万德智新</v>
          </cell>
          <cell r="C4791" t="str">
            <v>申万宏源承销保荐</v>
          </cell>
        </row>
        <row r="4792">
          <cell r="A4792">
            <v>835111</v>
          </cell>
          <cell r="B4792" t="str">
            <v>万联网络</v>
          </cell>
          <cell r="C4792" t="str">
            <v>申万宏源承销保荐</v>
          </cell>
        </row>
        <row r="4793">
          <cell r="A4793">
            <v>834569</v>
          </cell>
          <cell r="B4793" t="str">
            <v>微标科技</v>
          </cell>
          <cell r="C4793" t="str">
            <v>申万宏源承销保荐</v>
          </cell>
        </row>
        <row r="4794">
          <cell r="A4794">
            <v>430131</v>
          </cell>
          <cell r="B4794" t="str">
            <v>伟利讯</v>
          </cell>
          <cell r="C4794" t="str">
            <v>申万宏源承销保荐</v>
          </cell>
        </row>
        <row r="4795">
          <cell r="A4795">
            <v>873630</v>
          </cell>
          <cell r="B4795" t="str">
            <v>沃野牧丰</v>
          </cell>
          <cell r="C4795" t="str">
            <v>申万宏源承销保荐</v>
          </cell>
        </row>
        <row r="4796">
          <cell r="A4796">
            <v>430540</v>
          </cell>
          <cell r="B4796" t="str">
            <v>五龙制动</v>
          </cell>
          <cell r="C4796" t="str">
            <v>申万宏源承销保荐</v>
          </cell>
        </row>
        <row r="4797">
          <cell r="A4797">
            <v>872728</v>
          </cell>
          <cell r="B4797" t="str">
            <v>西屋电气</v>
          </cell>
          <cell r="C4797" t="str">
            <v>申万宏源承销保荐</v>
          </cell>
        </row>
        <row r="4798">
          <cell r="A4798">
            <v>836371</v>
          </cell>
          <cell r="B4798" t="str">
            <v>祥源科技</v>
          </cell>
          <cell r="C4798" t="str">
            <v>申万宏源承销保荐</v>
          </cell>
        </row>
        <row r="4799">
          <cell r="A4799">
            <v>834607</v>
          </cell>
          <cell r="B4799" t="str">
            <v>祥云股份</v>
          </cell>
          <cell r="C4799" t="str">
            <v>申万宏源承销保荐</v>
          </cell>
        </row>
        <row r="4800">
          <cell r="A4800">
            <v>873865</v>
          </cell>
          <cell r="B4800" t="str">
            <v>新视野</v>
          </cell>
          <cell r="C4800" t="str">
            <v>申万宏源承销保荐</v>
          </cell>
        </row>
        <row r="4801">
          <cell r="A4801">
            <v>430019</v>
          </cell>
          <cell r="B4801" t="str">
            <v>新松佳和</v>
          </cell>
          <cell r="C4801" t="str">
            <v>申万宏源承销保荐</v>
          </cell>
        </row>
        <row r="4802">
          <cell r="A4802">
            <v>430269</v>
          </cell>
          <cell r="B4802" t="str">
            <v>新网程</v>
          </cell>
          <cell r="C4802" t="str">
            <v>申万宏源承销保荐</v>
          </cell>
        </row>
        <row r="4803">
          <cell r="A4803">
            <v>430683</v>
          </cell>
          <cell r="B4803" t="str">
            <v>新中德</v>
          </cell>
          <cell r="C4803" t="str">
            <v>申万宏源承销保荐</v>
          </cell>
        </row>
        <row r="4804">
          <cell r="A4804">
            <v>872416</v>
          </cell>
          <cell r="B4804" t="str">
            <v>兴艺印刷</v>
          </cell>
          <cell r="C4804" t="str">
            <v>申万宏源承销保荐</v>
          </cell>
        </row>
        <row r="4805">
          <cell r="A4805">
            <v>430439</v>
          </cell>
          <cell r="B4805" t="str">
            <v>亚杜股份</v>
          </cell>
          <cell r="C4805" t="str">
            <v>申万宏源承销保荐</v>
          </cell>
        </row>
        <row r="4806">
          <cell r="A4806">
            <v>831693</v>
          </cell>
          <cell r="B4806" t="str">
            <v>亚茂光电</v>
          </cell>
          <cell r="C4806" t="str">
            <v>申万宏源承销保荐</v>
          </cell>
        </row>
        <row r="4807">
          <cell r="A4807">
            <v>836161</v>
          </cell>
          <cell r="B4807" t="str">
            <v>一万节能</v>
          </cell>
          <cell r="C4807" t="str">
            <v>申万宏源承销保荐</v>
          </cell>
        </row>
        <row r="4808">
          <cell r="A4808">
            <v>837136</v>
          </cell>
          <cell r="B4808" t="str">
            <v>怡力信息</v>
          </cell>
          <cell r="C4808" t="str">
            <v>申万宏源承销保荐</v>
          </cell>
        </row>
        <row r="4809">
          <cell r="A4809">
            <v>831227</v>
          </cell>
          <cell r="B4809" t="str">
            <v>宜运股份</v>
          </cell>
          <cell r="C4809" t="str">
            <v>申万宏源承销保荐</v>
          </cell>
        </row>
        <row r="4810">
          <cell r="A4810">
            <v>870780</v>
          </cell>
          <cell r="B4810" t="str">
            <v>易而达</v>
          </cell>
          <cell r="C4810" t="str">
            <v>申万宏源承销保荐</v>
          </cell>
        </row>
        <row r="4811">
          <cell r="A4811">
            <v>831029</v>
          </cell>
          <cell r="B4811" t="str">
            <v>银丰棉花</v>
          </cell>
          <cell r="C4811" t="str">
            <v>申万宏源承销保荐</v>
          </cell>
        </row>
        <row r="4812">
          <cell r="A4812">
            <v>430525</v>
          </cell>
          <cell r="B4812" t="str">
            <v>英诺尔</v>
          </cell>
          <cell r="C4812" t="str">
            <v>申万宏源承销保荐</v>
          </cell>
        </row>
        <row r="4813">
          <cell r="A4813">
            <v>831001</v>
          </cell>
          <cell r="B4813" t="str">
            <v>英特罗</v>
          </cell>
          <cell r="C4813" t="str">
            <v>申万宏源承销保荐</v>
          </cell>
        </row>
        <row r="4814">
          <cell r="A4814">
            <v>837720</v>
          </cell>
          <cell r="B4814" t="str">
            <v>尤力体育</v>
          </cell>
          <cell r="C4814" t="str">
            <v>申万宏源承销保荐</v>
          </cell>
        </row>
        <row r="4815">
          <cell r="A4815">
            <v>833033</v>
          </cell>
          <cell r="B4815" t="str">
            <v>誉德股份</v>
          </cell>
          <cell r="C4815" t="str">
            <v>申万宏源承销保荐</v>
          </cell>
        </row>
        <row r="4816">
          <cell r="A4816">
            <v>836949</v>
          </cell>
          <cell r="B4816" t="str">
            <v>源启科技</v>
          </cell>
          <cell r="C4816" t="str">
            <v>申万宏源承销保荐</v>
          </cell>
        </row>
        <row r="4817">
          <cell r="A4817">
            <v>835062</v>
          </cell>
          <cell r="B4817" t="str">
            <v>远东科技</v>
          </cell>
          <cell r="C4817" t="str">
            <v>申万宏源承销保荐</v>
          </cell>
        </row>
        <row r="4818">
          <cell r="A4818">
            <v>831620</v>
          </cell>
          <cell r="B4818" t="str">
            <v>云建筑</v>
          </cell>
          <cell r="C4818" t="str">
            <v>申万宏源承销保荐</v>
          </cell>
        </row>
        <row r="4819">
          <cell r="A4819">
            <v>430538</v>
          </cell>
          <cell r="B4819" t="str">
            <v>中大科技</v>
          </cell>
          <cell r="C4819" t="str">
            <v>申万宏源承销保荐</v>
          </cell>
        </row>
        <row r="4820">
          <cell r="A4820">
            <v>873659</v>
          </cell>
          <cell r="B4820" t="str">
            <v>中天防爆</v>
          </cell>
          <cell r="C4820" t="str">
            <v>申万宏源承销保荐</v>
          </cell>
        </row>
        <row r="4821">
          <cell r="A4821">
            <v>832613</v>
          </cell>
          <cell r="B4821" t="str">
            <v>资博股份</v>
          </cell>
          <cell r="C4821" t="str">
            <v>申万宏源承销保荐</v>
          </cell>
        </row>
        <row r="4822">
          <cell r="A4822">
            <v>873799</v>
          </cell>
          <cell r="B4822" t="str">
            <v>紫泉能源</v>
          </cell>
          <cell r="C4822" t="str">
            <v>申万宏源承销保荐</v>
          </cell>
        </row>
        <row r="4823">
          <cell r="A4823">
            <v>873962</v>
          </cell>
          <cell r="B4823" t="str">
            <v>多维电气</v>
          </cell>
          <cell r="C4823" t="str">
            <v>申万宏源承销保荐</v>
          </cell>
        </row>
        <row r="4824">
          <cell r="A4824">
            <v>873946</v>
          </cell>
          <cell r="B4824" t="str">
            <v>三优光电</v>
          </cell>
          <cell r="C4824" t="str">
            <v>申万宏源承销保荐</v>
          </cell>
        </row>
        <row r="4825">
          <cell r="A4825">
            <v>834741</v>
          </cell>
          <cell r="B4825" t="str">
            <v>三棱股份</v>
          </cell>
          <cell r="C4825" t="str">
            <v>申万宏源承销保荐</v>
          </cell>
        </row>
        <row r="4826">
          <cell r="A4826">
            <v>837424</v>
          </cell>
          <cell r="B4826" t="str">
            <v>金三角</v>
          </cell>
          <cell r="C4826" t="str">
            <v>申万宏源承销保荐</v>
          </cell>
        </row>
        <row r="4827">
          <cell r="A4827">
            <v>871835</v>
          </cell>
          <cell r="B4827" t="str">
            <v>睿智教育</v>
          </cell>
          <cell r="C4827" t="str">
            <v>申万宏源承销保荐</v>
          </cell>
        </row>
        <row r="4828">
          <cell r="A4828">
            <v>873826</v>
          </cell>
          <cell r="B4828" t="str">
            <v>天一智能</v>
          </cell>
          <cell r="C4828" t="str">
            <v>申万宏源承销保荐</v>
          </cell>
        </row>
        <row r="4829">
          <cell r="A4829">
            <v>874036</v>
          </cell>
          <cell r="B4829" t="str">
            <v>久正工学</v>
          </cell>
          <cell r="C4829" t="str">
            <v>申万宏源承销保荐</v>
          </cell>
        </row>
        <row r="4830">
          <cell r="A4830">
            <v>871617</v>
          </cell>
          <cell r="B4830" t="str">
            <v>华夏金刚</v>
          </cell>
          <cell r="C4830" t="str">
            <v>申万宏源承销保荐</v>
          </cell>
        </row>
        <row r="4831">
          <cell r="A4831">
            <v>873909</v>
          </cell>
          <cell r="B4831" t="str">
            <v>海多硅材</v>
          </cell>
          <cell r="C4831" t="str">
            <v>申万宏源承销保荐</v>
          </cell>
        </row>
        <row r="4832">
          <cell r="A4832">
            <v>871048</v>
          </cell>
          <cell r="B4832" t="str">
            <v>先正电子</v>
          </cell>
          <cell r="C4832" t="str">
            <v>申万宏源承销保荐</v>
          </cell>
        </row>
        <row r="4833">
          <cell r="A4833">
            <v>837530</v>
          </cell>
          <cell r="B4833" t="str">
            <v>格力物业</v>
          </cell>
          <cell r="C4833" t="str">
            <v>申万宏源承销保荐</v>
          </cell>
        </row>
        <row r="4834">
          <cell r="A4834">
            <v>832048</v>
          </cell>
          <cell r="B4834" t="str">
            <v>三艾文旅</v>
          </cell>
          <cell r="C4834" t="str">
            <v>申万宏源承销保荐</v>
          </cell>
        </row>
        <row r="4835">
          <cell r="A4835">
            <v>834766</v>
          </cell>
          <cell r="B4835" t="str">
            <v>中实能源</v>
          </cell>
          <cell r="C4835" t="str">
            <v>申万宏源承销保荐</v>
          </cell>
        </row>
        <row r="4836">
          <cell r="A4836">
            <v>830918</v>
          </cell>
          <cell r="B4836" t="str">
            <v>银发环保</v>
          </cell>
          <cell r="C4836" t="str">
            <v>申万宏源承销保荐</v>
          </cell>
        </row>
        <row r="4837">
          <cell r="A4837">
            <v>832798</v>
          </cell>
          <cell r="B4837" t="str">
            <v>吉星吉达</v>
          </cell>
          <cell r="C4837" t="str">
            <v>申万宏源承销保荐</v>
          </cell>
        </row>
        <row r="4838">
          <cell r="A4838">
            <v>430054</v>
          </cell>
          <cell r="B4838" t="str">
            <v>超毅网络</v>
          </cell>
          <cell r="C4838" t="str">
            <v>申万宏源承销保荐</v>
          </cell>
        </row>
        <row r="4839">
          <cell r="A4839">
            <v>834087</v>
          </cell>
          <cell r="B4839" t="str">
            <v>ST仟山羽</v>
          </cell>
          <cell r="C4839" t="str">
            <v>申万宏源承销保荐</v>
          </cell>
        </row>
        <row r="4840">
          <cell r="A4840">
            <v>830786</v>
          </cell>
          <cell r="B4840" t="str">
            <v>ST华源股</v>
          </cell>
          <cell r="C4840" t="str">
            <v>申万宏源承销保荐</v>
          </cell>
        </row>
        <row r="4841">
          <cell r="A4841">
            <v>831787</v>
          </cell>
          <cell r="B4841" t="str">
            <v>ST高和</v>
          </cell>
          <cell r="C4841" t="str">
            <v>申万宏源承销保荐</v>
          </cell>
        </row>
        <row r="4842">
          <cell r="A4842">
            <v>874168</v>
          </cell>
          <cell r="B4842" t="str">
            <v>睿智环科</v>
          </cell>
          <cell r="C4842" t="str">
            <v>申万宏源承销保荐</v>
          </cell>
        </row>
        <row r="4843">
          <cell r="A4843">
            <v>874278</v>
          </cell>
          <cell r="B4843" t="str">
            <v>优谷科技</v>
          </cell>
          <cell r="C4843" t="str">
            <v>申万宏源承销保荐</v>
          </cell>
        </row>
        <row r="4844">
          <cell r="A4844">
            <v>874044</v>
          </cell>
          <cell r="B4844" t="str">
            <v>兰州助剂</v>
          </cell>
          <cell r="C4844" t="str">
            <v>申万宏源承销保荐</v>
          </cell>
        </row>
        <row r="4845">
          <cell r="A4845">
            <v>874331</v>
          </cell>
          <cell r="B4845" t="str">
            <v>金铠新材</v>
          </cell>
          <cell r="C4845" t="str">
            <v>申万宏源承销保荐</v>
          </cell>
        </row>
        <row r="4846">
          <cell r="A4846">
            <v>870080</v>
          </cell>
          <cell r="B4846" t="str">
            <v>南海网</v>
          </cell>
          <cell r="C4846" t="str">
            <v>申万宏源承销保荐</v>
          </cell>
        </row>
        <row r="4847">
          <cell r="A4847">
            <v>831631</v>
          </cell>
          <cell r="B4847" t="str">
            <v>北邮国安</v>
          </cell>
          <cell r="C4847" t="str">
            <v>申万宏源承销保荐</v>
          </cell>
        </row>
        <row r="4848">
          <cell r="A4848">
            <v>831767</v>
          </cell>
          <cell r="B4848" t="str">
            <v>知音文化</v>
          </cell>
          <cell r="C4848" t="str">
            <v>申万宏源承销保荐</v>
          </cell>
        </row>
        <row r="4849">
          <cell r="A4849">
            <v>831830</v>
          </cell>
          <cell r="B4849" t="str">
            <v>和创化学</v>
          </cell>
          <cell r="C4849" t="str">
            <v>申万宏源承销保荐</v>
          </cell>
        </row>
        <row r="4850">
          <cell r="A4850">
            <v>832251</v>
          </cell>
          <cell r="B4850" t="str">
            <v>众深股份</v>
          </cell>
          <cell r="C4850" t="str">
            <v>申万宏源承销保荐</v>
          </cell>
        </row>
        <row r="4851">
          <cell r="A4851">
            <v>832476</v>
          </cell>
          <cell r="B4851" t="str">
            <v>交控生态</v>
          </cell>
          <cell r="C4851" t="str">
            <v>申万宏源承销保荐</v>
          </cell>
        </row>
        <row r="4852">
          <cell r="A4852">
            <v>832702</v>
          </cell>
          <cell r="B4852" t="str">
            <v>九通水务</v>
          </cell>
          <cell r="C4852" t="str">
            <v>申万宏源承销保荐</v>
          </cell>
        </row>
        <row r="4853">
          <cell r="A4853">
            <v>833162</v>
          </cell>
          <cell r="B4853" t="str">
            <v>港力环保</v>
          </cell>
          <cell r="C4853" t="str">
            <v>申万宏源承销保荐</v>
          </cell>
        </row>
        <row r="4854">
          <cell r="A4854">
            <v>833332</v>
          </cell>
          <cell r="B4854" t="str">
            <v>多尔晋泽</v>
          </cell>
          <cell r="C4854" t="str">
            <v>申万宏源承销保荐</v>
          </cell>
        </row>
        <row r="4855">
          <cell r="A4855">
            <v>833833</v>
          </cell>
          <cell r="B4855" t="str">
            <v>美天生物</v>
          </cell>
          <cell r="C4855" t="str">
            <v>申万宏源承销保荐</v>
          </cell>
        </row>
        <row r="4856">
          <cell r="A4856">
            <v>834043</v>
          </cell>
          <cell r="B4856" t="str">
            <v>杭科光电</v>
          </cell>
          <cell r="C4856" t="str">
            <v>申万宏源承销保荐</v>
          </cell>
        </row>
        <row r="4857">
          <cell r="A4857">
            <v>834440</v>
          </cell>
          <cell r="B4857" t="str">
            <v>怡丽科姆</v>
          </cell>
          <cell r="C4857" t="str">
            <v>申万宏源承销保荐</v>
          </cell>
        </row>
        <row r="4858">
          <cell r="A4858">
            <v>834468</v>
          </cell>
          <cell r="B4858" t="str">
            <v>绿凯环保</v>
          </cell>
          <cell r="C4858" t="str">
            <v>申万宏源承销保荐</v>
          </cell>
        </row>
        <row r="4859">
          <cell r="A4859">
            <v>834808</v>
          </cell>
          <cell r="B4859" t="str">
            <v>金昌股份</v>
          </cell>
          <cell r="C4859" t="str">
            <v>申万宏源承销保荐</v>
          </cell>
        </row>
        <row r="4860">
          <cell r="A4860">
            <v>834938</v>
          </cell>
          <cell r="B4860" t="str">
            <v>南通通机</v>
          </cell>
          <cell r="C4860" t="str">
            <v>申万宏源承销保荐</v>
          </cell>
        </row>
        <row r="4861">
          <cell r="A4861">
            <v>835450</v>
          </cell>
          <cell r="B4861" t="str">
            <v>隆源装备</v>
          </cell>
          <cell r="C4861" t="str">
            <v>申万宏源承销保荐</v>
          </cell>
        </row>
        <row r="4862">
          <cell r="A4862">
            <v>835513</v>
          </cell>
          <cell r="B4862" t="str">
            <v>金太阳</v>
          </cell>
          <cell r="C4862" t="str">
            <v>申万宏源承销保荐</v>
          </cell>
        </row>
        <row r="4863">
          <cell r="A4863">
            <v>835536</v>
          </cell>
          <cell r="B4863" t="str">
            <v>正通电子</v>
          </cell>
          <cell r="C4863" t="str">
            <v>申万宏源承销保荐</v>
          </cell>
        </row>
        <row r="4864">
          <cell r="A4864">
            <v>836183</v>
          </cell>
          <cell r="B4864" t="str">
            <v>百林生态</v>
          </cell>
          <cell r="C4864" t="str">
            <v>申万宏源承销保荐</v>
          </cell>
        </row>
        <row r="4865">
          <cell r="A4865">
            <v>836972</v>
          </cell>
          <cell r="B4865" t="str">
            <v>湘泉药业</v>
          </cell>
          <cell r="C4865" t="str">
            <v>申万宏源承销保荐</v>
          </cell>
        </row>
        <row r="4866">
          <cell r="A4866">
            <v>837899</v>
          </cell>
          <cell r="B4866" t="str">
            <v>同华科技</v>
          </cell>
          <cell r="C4866" t="str">
            <v>申万宏源承销保荐</v>
          </cell>
        </row>
        <row r="4867">
          <cell r="A4867">
            <v>837934</v>
          </cell>
          <cell r="B4867" t="str">
            <v>神州能源</v>
          </cell>
          <cell r="C4867" t="str">
            <v>申万宏源承销保荐</v>
          </cell>
        </row>
        <row r="4868">
          <cell r="A4868">
            <v>838172</v>
          </cell>
          <cell r="B4868" t="str">
            <v>芯诺科技</v>
          </cell>
          <cell r="C4868" t="str">
            <v>申万宏源承销保荐</v>
          </cell>
        </row>
        <row r="4869">
          <cell r="A4869">
            <v>838274</v>
          </cell>
          <cell r="B4869" t="str">
            <v>星捷安</v>
          </cell>
          <cell r="C4869" t="str">
            <v>申万宏源承销保荐</v>
          </cell>
        </row>
        <row r="4870">
          <cell r="A4870">
            <v>839005</v>
          </cell>
          <cell r="B4870" t="str">
            <v>腾盛智能</v>
          </cell>
          <cell r="C4870" t="str">
            <v>申万宏源承销保荐</v>
          </cell>
        </row>
        <row r="4871">
          <cell r="A4871">
            <v>839030</v>
          </cell>
          <cell r="B4871" t="str">
            <v>闽雄生物</v>
          </cell>
          <cell r="C4871" t="str">
            <v>申万宏源承销保荐</v>
          </cell>
        </row>
        <row r="4872">
          <cell r="A4872">
            <v>839477</v>
          </cell>
          <cell r="B4872" t="str">
            <v>迈凯诺</v>
          </cell>
          <cell r="C4872" t="str">
            <v>申万宏源承销保荐</v>
          </cell>
        </row>
        <row r="4873">
          <cell r="A4873">
            <v>839884</v>
          </cell>
          <cell r="B4873" t="str">
            <v>大牧汗</v>
          </cell>
          <cell r="C4873" t="str">
            <v>申万宏源承销保荐</v>
          </cell>
        </row>
        <row r="4874">
          <cell r="A4874">
            <v>871229</v>
          </cell>
          <cell r="B4874" t="str">
            <v>合力创新</v>
          </cell>
          <cell r="C4874" t="str">
            <v>申万宏源承销保荐</v>
          </cell>
        </row>
        <row r="4875">
          <cell r="A4875">
            <v>871308</v>
          </cell>
          <cell r="B4875" t="str">
            <v>旺峰肉业</v>
          </cell>
          <cell r="C4875" t="str">
            <v>申万宏源承销保荐</v>
          </cell>
        </row>
        <row r="4876">
          <cell r="A4876">
            <v>872014</v>
          </cell>
          <cell r="B4876" t="str">
            <v>裕峰环境</v>
          </cell>
          <cell r="C4876" t="str">
            <v>申万宏源承销保荐</v>
          </cell>
        </row>
        <row r="4877">
          <cell r="A4877">
            <v>872049</v>
          </cell>
          <cell r="B4877" t="str">
            <v>天诚通信</v>
          </cell>
          <cell r="C4877" t="str">
            <v>申万宏源承销保荐</v>
          </cell>
        </row>
        <row r="4878">
          <cell r="A4878">
            <v>872149</v>
          </cell>
          <cell r="B4878" t="str">
            <v>睿中实业</v>
          </cell>
          <cell r="C4878" t="str">
            <v>申万宏源承销保荐</v>
          </cell>
        </row>
        <row r="4879">
          <cell r="A4879">
            <v>872186</v>
          </cell>
          <cell r="B4879" t="str">
            <v>长江期货</v>
          </cell>
          <cell r="C4879" t="str">
            <v>申万宏源承销保荐</v>
          </cell>
        </row>
        <row r="4880">
          <cell r="A4880">
            <v>872376</v>
          </cell>
          <cell r="B4880" t="str">
            <v>农好股份</v>
          </cell>
          <cell r="C4880" t="str">
            <v>申万宏源承销保荐</v>
          </cell>
        </row>
        <row r="4881">
          <cell r="A4881">
            <v>872515</v>
          </cell>
          <cell r="B4881" t="str">
            <v>启创环境</v>
          </cell>
          <cell r="C4881" t="str">
            <v>申万宏源承销保荐</v>
          </cell>
        </row>
        <row r="4882">
          <cell r="A4882">
            <v>872799</v>
          </cell>
          <cell r="B4882" t="str">
            <v>益康药业</v>
          </cell>
          <cell r="C4882" t="str">
            <v>申万宏源承销保荐</v>
          </cell>
        </row>
        <row r="4883">
          <cell r="A4883">
            <v>872985</v>
          </cell>
          <cell r="B4883" t="str">
            <v>中福环保</v>
          </cell>
          <cell r="C4883" t="str">
            <v>申万宏源承销保荐</v>
          </cell>
        </row>
        <row r="4884">
          <cell r="A4884">
            <v>873239</v>
          </cell>
          <cell r="B4884" t="str">
            <v>科苑生物</v>
          </cell>
          <cell r="C4884" t="str">
            <v>申万宏源承销保荐</v>
          </cell>
        </row>
        <row r="4885">
          <cell r="A4885">
            <v>873337</v>
          </cell>
          <cell r="B4885" t="str">
            <v>中超伟业</v>
          </cell>
          <cell r="C4885" t="str">
            <v>申万宏源承销保荐</v>
          </cell>
        </row>
        <row r="4886">
          <cell r="A4886">
            <v>873821</v>
          </cell>
          <cell r="B4886" t="str">
            <v>祥瑞生物</v>
          </cell>
          <cell r="C4886" t="str">
            <v>申万宏源承销保荐</v>
          </cell>
        </row>
        <row r="4887">
          <cell r="A4887">
            <v>873970</v>
          </cell>
          <cell r="B4887" t="str">
            <v>大友嘉能</v>
          </cell>
          <cell r="C4887" t="str">
            <v>申万宏源承销保荐</v>
          </cell>
        </row>
        <row r="4888">
          <cell r="A4888">
            <v>836052</v>
          </cell>
          <cell r="B4888" t="str">
            <v>珠海港昇</v>
          </cell>
          <cell r="C4888" t="str">
            <v>申万宏源承销保荐</v>
          </cell>
        </row>
        <row r="4889">
          <cell r="A4889">
            <v>831151</v>
          </cell>
          <cell r="B4889" t="str">
            <v>全胜物流</v>
          </cell>
          <cell r="C4889" t="str">
            <v>申万宏源承销保荐</v>
          </cell>
        </row>
        <row r="4890">
          <cell r="A4890">
            <v>832749</v>
          </cell>
          <cell r="B4890" t="str">
            <v>德信股份</v>
          </cell>
          <cell r="C4890" t="str">
            <v>申万宏源承销保荐</v>
          </cell>
        </row>
        <row r="4891">
          <cell r="A4891">
            <v>834465</v>
          </cell>
          <cell r="B4891" t="str">
            <v>国科股份</v>
          </cell>
          <cell r="C4891" t="str">
            <v>万和证券</v>
          </cell>
        </row>
        <row r="4892">
          <cell r="A4892">
            <v>838994</v>
          </cell>
          <cell r="B4892" t="str">
            <v>可观股份</v>
          </cell>
          <cell r="C4892" t="str">
            <v>万和证券</v>
          </cell>
        </row>
        <row r="4893">
          <cell r="A4893">
            <v>838378</v>
          </cell>
          <cell r="B4893" t="str">
            <v>阳光医疗</v>
          </cell>
          <cell r="C4893" t="str">
            <v>万和证券</v>
          </cell>
        </row>
        <row r="4894">
          <cell r="A4894">
            <v>870099</v>
          </cell>
          <cell r="B4894" t="str">
            <v>搜了宝</v>
          </cell>
          <cell r="C4894" t="str">
            <v>万和证券</v>
          </cell>
        </row>
        <row r="4895">
          <cell r="A4895">
            <v>831129</v>
          </cell>
          <cell r="B4895" t="str">
            <v>领信股份</v>
          </cell>
          <cell r="C4895" t="str">
            <v>万和证券</v>
          </cell>
        </row>
        <row r="4896">
          <cell r="A4896">
            <v>831742</v>
          </cell>
          <cell r="B4896" t="str">
            <v>纽米科技</v>
          </cell>
          <cell r="C4896" t="str">
            <v>国新证券</v>
          </cell>
        </row>
        <row r="4897">
          <cell r="A4897">
            <v>833908</v>
          </cell>
          <cell r="B4897" t="str">
            <v>比科斯</v>
          </cell>
          <cell r="C4897" t="str">
            <v>国新证券</v>
          </cell>
        </row>
        <row r="4898">
          <cell r="A4898">
            <v>831460</v>
          </cell>
          <cell r="B4898" t="str">
            <v>光和光学</v>
          </cell>
          <cell r="C4898" t="str">
            <v>国新证券</v>
          </cell>
        </row>
        <row r="4899">
          <cell r="A4899">
            <v>831924</v>
          </cell>
          <cell r="B4899" t="str">
            <v>海天物联</v>
          </cell>
          <cell r="C4899" t="str">
            <v>国新证券</v>
          </cell>
        </row>
        <row r="4900">
          <cell r="A4900">
            <v>835883</v>
          </cell>
          <cell r="B4900" t="str">
            <v>华能安全</v>
          </cell>
          <cell r="C4900" t="str">
            <v>国新证券</v>
          </cell>
        </row>
        <row r="4901">
          <cell r="A4901">
            <v>838933</v>
          </cell>
          <cell r="B4901" t="str">
            <v>嘉华汇诚</v>
          </cell>
          <cell r="C4901" t="str">
            <v>国新证券</v>
          </cell>
        </row>
        <row r="4902">
          <cell r="A4902">
            <v>838708</v>
          </cell>
          <cell r="B4902" t="str">
            <v>科能股份</v>
          </cell>
          <cell r="C4902" t="str">
            <v>国新证券</v>
          </cell>
        </row>
        <row r="4903">
          <cell r="A4903">
            <v>873228</v>
          </cell>
          <cell r="B4903" t="str">
            <v>雷霆股份</v>
          </cell>
          <cell r="C4903" t="str">
            <v>国新证券</v>
          </cell>
        </row>
        <row r="4904">
          <cell r="A4904">
            <v>838917</v>
          </cell>
          <cell r="B4904" t="str">
            <v>联泰信科</v>
          </cell>
          <cell r="C4904" t="str">
            <v>国新证券</v>
          </cell>
        </row>
        <row r="4905">
          <cell r="A4905">
            <v>832176</v>
          </cell>
          <cell r="B4905" t="str">
            <v>三扬股份</v>
          </cell>
          <cell r="C4905" t="str">
            <v>国新证券</v>
          </cell>
        </row>
        <row r="4906">
          <cell r="A4906">
            <v>870592</v>
          </cell>
          <cell r="B4906" t="str">
            <v>盛齐安</v>
          </cell>
          <cell r="C4906" t="str">
            <v>国新证券</v>
          </cell>
        </row>
        <row r="4907">
          <cell r="A4907">
            <v>870689</v>
          </cell>
          <cell r="B4907" t="str">
            <v>淘车无忧</v>
          </cell>
          <cell r="C4907" t="str">
            <v>国新证券</v>
          </cell>
        </row>
        <row r="4908">
          <cell r="A4908">
            <v>837685</v>
          </cell>
          <cell r="B4908" t="str">
            <v>淘金互动</v>
          </cell>
          <cell r="C4908" t="str">
            <v>国新证券</v>
          </cell>
        </row>
        <row r="4909">
          <cell r="A4909">
            <v>833096</v>
          </cell>
          <cell r="B4909" t="str">
            <v>仰邦科技</v>
          </cell>
          <cell r="C4909" t="str">
            <v>国新证券</v>
          </cell>
        </row>
        <row r="4910">
          <cell r="A4910">
            <v>832947</v>
          </cell>
          <cell r="B4910" t="str">
            <v>意畅科技</v>
          </cell>
          <cell r="C4910" t="str">
            <v>国新证券</v>
          </cell>
        </row>
        <row r="4911">
          <cell r="A4911">
            <v>873180</v>
          </cell>
          <cell r="B4911" t="str">
            <v>勇仕网络</v>
          </cell>
          <cell r="C4911" t="str">
            <v>国新证券</v>
          </cell>
        </row>
        <row r="4912">
          <cell r="A4912">
            <v>838686</v>
          </cell>
          <cell r="B4912" t="str">
            <v>源宜基因</v>
          </cell>
          <cell r="C4912" t="str">
            <v>国新证券</v>
          </cell>
        </row>
        <row r="4913">
          <cell r="A4913">
            <v>831323</v>
          </cell>
          <cell r="B4913" t="str">
            <v>长先新材</v>
          </cell>
          <cell r="C4913" t="str">
            <v>国新证券</v>
          </cell>
        </row>
        <row r="4914">
          <cell r="A4914">
            <v>836030</v>
          </cell>
          <cell r="B4914" t="str">
            <v>金居股份</v>
          </cell>
          <cell r="C4914" t="str">
            <v>国新证券</v>
          </cell>
        </row>
        <row r="4915">
          <cell r="A4915">
            <v>834054</v>
          </cell>
          <cell r="B4915" t="str">
            <v>ST游戏多</v>
          </cell>
          <cell r="C4915" t="str">
            <v>国新证券</v>
          </cell>
        </row>
        <row r="4916">
          <cell r="A4916">
            <v>837836</v>
          </cell>
          <cell r="B4916" t="str">
            <v>龙宇医药</v>
          </cell>
          <cell r="C4916" t="str">
            <v>国新证券</v>
          </cell>
        </row>
        <row r="4917">
          <cell r="A4917">
            <v>870298</v>
          </cell>
          <cell r="B4917" t="str">
            <v>中网华信</v>
          </cell>
          <cell r="C4917" t="str">
            <v>国新证券</v>
          </cell>
        </row>
        <row r="4918">
          <cell r="A4918">
            <v>873696</v>
          </cell>
          <cell r="B4918" t="str">
            <v>捷瑞数字</v>
          </cell>
          <cell r="C4918" t="str">
            <v>国新证券</v>
          </cell>
        </row>
        <row r="4919">
          <cell r="A4919">
            <v>873918</v>
          </cell>
          <cell r="B4919" t="str">
            <v>科隆新材</v>
          </cell>
          <cell r="C4919" t="str">
            <v>国新证券</v>
          </cell>
        </row>
        <row r="4920">
          <cell r="A4920">
            <v>870790</v>
          </cell>
          <cell r="B4920" t="str">
            <v>蓝色星际</v>
          </cell>
          <cell r="C4920" t="str">
            <v>华兴证券</v>
          </cell>
        </row>
        <row r="4921">
          <cell r="A4921">
            <v>834290</v>
          </cell>
          <cell r="B4921" t="str">
            <v>培诺股份</v>
          </cell>
          <cell r="C4921" t="str">
            <v>华兴证券</v>
          </cell>
        </row>
        <row r="4922">
          <cell r="A4922">
            <v>834482</v>
          </cell>
          <cell r="B4922" t="str">
            <v>海格尔</v>
          </cell>
          <cell r="C4922" t="str">
            <v>申万宏源承销保荐</v>
          </cell>
        </row>
        <row r="4923">
          <cell r="A4923">
            <v>834871</v>
          </cell>
          <cell r="B4923" t="str">
            <v>上川智能</v>
          </cell>
          <cell r="C4923" t="str">
            <v>申万宏源承销保荐</v>
          </cell>
        </row>
        <row r="4924">
          <cell r="A4924">
            <v>430644</v>
          </cell>
          <cell r="B4924" t="str">
            <v>紫贝龙</v>
          </cell>
          <cell r="C4924" t="str">
            <v>申万宏源承销保荐</v>
          </cell>
        </row>
        <row r="4925">
          <cell r="A4925">
            <v>870251</v>
          </cell>
          <cell r="B4925" t="str">
            <v>汤辰机械</v>
          </cell>
          <cell r="C4925" t="str">
            <v>申万宏源承销保荐</v>
          </cell>
        </row>
        <row r="4926">
          <cell r="A4926">
            <v>834402</v>
          </cell>
          <cell r="B4926" t="str">
            <v>海昌药业</v>
          </cell>
          <cell r="C4926" t="str">
            <v>申万宏源承销保荐</v>
          </cell>
        </row>
        <row r="4927">
          <cell r="A4927">
            <v>832346</v>
          </cell>
          <cell r="B4927" t="str">
            <v>汾西电子</v>
          </cell>
          <cell r="C4927" t="str">
            <v>申万宏源承销保荐</v>
          </cell>
        </row>
        <row r="4928">
          <cell r="A4928">
            <v>835616</v>
          </cell>
          <cell r="B4928" t="str">
            <v>无锡优拓</v>
          </cell>
          <cell r="C4928" t="str">
            <v>申万宏源承销保荐</v>
          </cell>
        </row>
        <row r="4929">
          <cell r="A4929">
            <v>831134</v>
          </cell>
          <cell r="B4929" t="str">
            <v>爱特科技</v>
          </cell>
          <cell r="C4929" t="str">
            <v>申万宏源承销保荐</v>
          </cell>
        </row>
        <row r="4930">
          <cell r="A4930">
            <v>835632</v>
          </cell>
          <cell r="B4930" t="str">
            <v>德宝装备</v>
          </cell>
          <cell r="C4930" t="str">
            <v>申万宏源承销保荐</v>
          </cell>
        </row>
        <row r="4931">
          <cell r="A4931">
            <v>839041</v>
          </cell>
          <cell r="B4931" t="str">
            <v>迪歆设计</v>
          </cell>
          <cell r="C4931" t="str">
            <v>申万宏源承销保荐</v>
          </cell>
        </row>
        <row r="4932">
          <cell r="A4932">
            <v>837459</v>
          </cell>
          <cell r="B4932" t="str">
            <v>帝华科技</v>
          </cell>
          <cell r="C4932" t="str">
            <v>申万宏源承销保荐</v>
          </cell>
        </row>
        <row r="4933">
          <cell r="A4933">
            <v>839587</v>
          </cell>
          <cell r="B4933" t="str">
            <v>鼎泰药业</v>
          </cell>
          <cell r="C4933" t="str">
            <v>申万宏源承销保荐</v>
          </cell>
        </row>
        <row r="4934">
          <cell r="A4934">
            <v>837302</v>
          </cell>
          <cell r="B4934" t="str">
            <v>东九重工</v>
          </cell>
          <cell r="C4934" t="str">
            <v>申万宏源承销保荐</v>
          </cell>
        </row>
        <row r="4935">
          <cell r="A4935">
            <v>871158</v>
          </cell>
          <cell r="B4935" t="str">
            <v>东源股份</v>
          </cell>
          <cell r="C4935" t="str">
            <v>申万宏源承销保荐</v>
          </cell>
        </row>
        <row r="4936">
          <cell r="A4936">
            <v>837298</v>
          </cell>
          <cell r="B4936" t="str">
            <v>洱海环保</v>
          </cell>
          <cell r="C4936" t="str">
            <v>申万宏源承销保荐</v>
          </cell>
        </row>
        <row r="4937">
          <cell r="A4937">
            <v>870719</v>
          </cell>
          <cell r="B4937" t="str">
            <v>方天股份</v>
          </cell>
          <cell r="C4937" t="str">
            <v>申万宏源承销保荐</v>
          </cell>
        </row>
        <row r="4938">
          <cell r="A4938">
            <v>838426</v>
          </cell>
          <cell r="B4938" t="str">
            <v>飞鲸新材</v>
          </cell>
          <cell r="C4938" t="str">
            <v>申万宏源承销保荐</v>
          </cell>
        </row>
        <row r="4939">
          <cell r="A4939">
            <v>872819</v>
          </cell>
          <cell r="B4939" t="str">
            <v>非常时代</v>
          </cell>
          <cell r="C4939" t="str">
            <v>申万宏源承销保荐</v>
          </cell>
        </row>
        <row r="4940">
          <cell r="A4940">
            <v>872121</v>
          </cell>
          <cell r="B4940" t="str">
            <v>氟聚股份</v>
          </cell>
          <cell r="C4940" t="str">
            <v>申万宏源承销保荐</v>
          </cell>
        </row>
        <row r="4941">
          <cell r="A4941">
            <v>870605</v>
          </cell>
          <cell r="B4941" t="str">
            <v>高昌机电</v>
          </cell>
          <cell r="C4941" t="str">
            <v>申万宏源承销保荐</v>
          </cell>
        </row>
        <row r="4942">
          <cell r="A4942">
            <v>871084</v>
          </cell>
          <cell r="B4942" t="str">
            <v>高新现代</v>
          </cell>
          <cell r="C4942" t="str">
            <v>申万宏源承销保荐</v>
          </cell>
        </row>
        <row r="4943">
          <cell r="A4943">
            <v>871429</v>
          </cell>
          <cell r="B4943" t="str">
            <v>莞银股份</v>
          </cell>
          <cell r="C4943" t="str">
            <v>申万宏源承销保荐</v>
          </cell>
        </row>
        <row r="4944">
          <cell r="A4944">
            <v>871260</v>
          </cell>
          <cell r="B4944" t="str">
            <v>贵阳旅文</v>
          </cell>
          <cell r="C4944" t="str">
            <v>申万宏源承销保荐</v>
          </cell>
        </row>
        <row r="4945">
          <cell r="A4945">
            <v>870874</v>
          </cell>
          <cell r="B4945" t="str">
            <v>国民银行</v>
          </cell>
          <cell r="C4945" t="str">
            <v>申万宏源承销保荐</v>
          </cell>
        </row>
        <row r="4946">
          <cell r="A4946">
            <v>870282</v>
          </cell>
          <cell r="B4946" t="str">
            <v>国信达</v>
          </cell>
          <cell r="C4946" t="str">
            <v>申万宏源承销保荐</v>
          </cell>
        </row>
        <row r="4947">
          <cell r="A4947">
            <v>837291</v>
          </cell>
          <cell r="B4947" t="str">
            <v>汉盛海装</v>
          </cell>
          <cell r="C4947" t="str">
            <v>申万宏源承销保荐</v>
          </cell>
        </row>
        <row r="4948">
          <cell r="A4948">
            <v>872793</v>
          </cell>
          <cell r="B4948" t="str">
            <v>昊昌精梳</v>
          </cell>
          <cell r="C4948" t="str">
            <v>申万宏源承销保荐</v>
          </cell>
        </row>
        <row r="4949">
          <cell r="A4949">
            <v>872444</v>
          </cell>
          <cell r="B4949" t="str">
            <v>浩鸿达</v>
          </cell>
          <cell r="C4949" t="str">
            <v>申万宏源承销保荐</v>
          </cell>
        </row>
        <row r="4950">
          <cell r="A4950">
            <v>871881</v>
          </cell>
          <cell r="B4950" t="str">
            <v>黑蚁文创</v>
          </cell>
          <cell r="C4950" t="str">
            <v>申万宏源承销保荐</v>
          </cell>
        </row>
        <row r="4951">
          <cell r="A4951">
            <v>872226</v>
          </cell>
          <cell r="B4951" t="str">
            <v>弘达电气</v>
          </cell>
          <cell r="C4951" t="str">
            <v>申万宏源承销保荐</v>
          </cell>
        </row>
        <row r="4952">
          <cell r="A4952">
            <v>430285</v>
          </cell>
          <cell r="B4952" t="str">
            <v>锐创信通</v>
          </cell>
          <cell r="C4952" t="str">
            <v>申万宏源承销保荐</v>
          </cell>
        </row>
        <row r="4953">
          <cell r="A4953">
            <v>834378</v>
          </cell>
          <cell r="B4953" t="str">
            <v>锐英科技</v>
          </cell>
          <cell r="C4953" t="str">
            <v>申万宏源承销保荐</v>
          </cell>
        </row>
        <row r="4954">
          <cell r="A4954">
            <v>833084</v>
          </cell>
          <cell r="B4954" t="str">
            <v>赛奇股份</v>
          </cell>
          <cell r="C4954" t="str">
            <v>申万宏源承销保荐</v>
          </cell>
        </row>
        <row r="4955">
          <cell r="A4955">
            <v>832301</v>
          </cell>
          <cell r="B4955" t="str">
            <v>三信科技</v>
          </cell>
          <cell r="C4955" t="str">
            <v>申万宏源承销保荐</v>
          </cell>
        </row>
        <row r="4956">
          <cell r="A4956">
            <v>430163</v>
          </cell>
          <cell r="B4956" t="str">
            <v>三众能源</v>
          </cell>
          <cell r="C4956" t="str">
            <v>申万宏源承销保荐</v>
          </cell>
        </row>
        <row r="4957">
          <cell r="A4957">
            <v>833697</v>
          </cell>
          <cell r="B4957" t="str">
            <v>上海未来</v>
          </cell>
          <cell r="C4957" t="str">
            <v>申万宏源承销保荐</v>
          </cell>
        </row>
        <row r="4958">
          <cell r="A4958">
            <v>831205</v>
          </cell>
          <cell r="B4958" t="str">
            <v>圣博华康</v>
          </cell>
          <cell r="C4958" t="str">
            <v>申万宏源承销保荐</v>
          </cell>
        </row>
        <row r="4959">
          <cell r="A4959">
            <v>430520</v>
          </cell>
          <cell r="B4959" t="str">
            <v>世安科技</v>
          </cell>
          <cell r="C4959" t="str">
            <v>申万宏源承销保荐</v>
          </cell>
        </row>
        <row r="4960">
          <cell r="A4960">
            <v>832496</v>
          </cell>
          <cell r="B4960" t="str">
            <v>首创大气</v>
          </cell>
          <cell r="C4960" t="str">
            <v>申万宏源承销保荐</v>
          </cell>
        </row>
        <row r="4961">
          <cell r="A4961">
            <v>430435</v>
          </cell>
          <cell r="B4961" t="str">
            <v>数聚股份</v>
          </cell>
          <cell r="C4961" t="str">
            <v>申万宏源承销保荐</v>
          </cell>
        </row>
        <row r="4962">
          <cell r="A4962">
            <v>831873</v>
          </cell>
          <cell r="B4962" t="str">
            <v>环宇建科</v>
          </cell>
          <cell r="C4962" t="str">
            <v>申万宏源承销保荐</v>
          </cell>
        </row>
        <row r="4963">
          <cell r="A4963">
            <v>839114</v>
          </cell>
          <cell r="B4963" t="str">
            <v>ST爱酷</v>
          </cell>
          <cell r="C4963" t="str">
            <v>申万宏源承销保荐</v>
          </cell>
        </row>
        <row r="4964">
          <cell r="A4964">
            <v>874013</v>
          </cell>
          <cell r="B4964" t="str">
            <v>天辰新材</v>
          </cell>
          <cell r="C4964" t="str">
            <v>申万宏源承销保荐</v>
          </cell>
        </row>
        <row r="4965">
          <cell r="A4965">
            <v>833044</v>
          </cell>
          <cell r="B4965" t="str">
            <v>硅谷天堂</v>
          </cell>
          <cell r="C4965" t="str">
            <v>申万宏源承销保荐</v>
          </cell>
        </row>
        <row r="4966">
          <cell r="A4966">
            <v>870997</v>
          </cell>
          <cell r="B4966" t="str">
            <v>爱德利</v>
          </cell>
          <cell r="C4966" t="str">
            <v>申万宏源承销保荐</v>
          </cell>
        </row>
        <row r="4967">
          <cell r="A4967">
            <v>873776</v>
          </cell>
          <cell r="B4967" t="str">
            <v>攸亮科技</v>
          </cell>
          <cell r="C4967" t="str">
            <v>申万宏源承销保荐</v>
          </cell>
        </row>
        <row r="4968">
          <cell r="A4968">
            <v>834492</v>
          </cell>
          <cell r="B4968" t="str">
            <v>ST凯莱特</v>
          </cell>
          <cell r="C4968" t="str">
            <v>申万宏源承销保荐</v>
          </cell>
        </row>
        <row r="4969">
          <cell r="A4969">
            <v>874256</v>
          </cell>
          <cell r="B4969" t="str">
            <v>智慧动锂</v>
          </cell>
          <cell r="C4969" t="str">
            <v>申万宏源承销保荐</v>
          </cell>
        </row>
        <row r="4970">
          <cell r="A4970">
            <v>832460</v>
          </cell>
          <cell r="B4970" t="str">
            <v>成光兴</v>
          </cell>
          <cell r="C4970" t="str">
            <v>申万宏源承销保荐</v>
          </cell>
        </row>
        <row r="4971">
          <cell r="A4971">
            <v>834239</v>
          </cell>
          <cell r="B4971" t="str">
            <v>长联来福</v>
          </cell>
          <cell r="C4971" t="str">
            <v>申万宏源承销保荐</v>
          </cell>
        </row>
        <row r="4972">
          <cell r="A4972">
            <v>430010</v>
          </cell>
          <cell r="B4972" t="str">
            <v>现代农装</v>
          </cell>
          <cell r="C4972" t="str">
            <v>申万宏源承销保荐</v>
          </cell>
        </row>
        <row r="4973">
          <cell r="A4973">
            <v>833201</v>
          </cell>
          <cell r="B4973" t="str">
            <v>仁盈科技</v>
          </cell>
          <cell r="C4973" t="str">
            <v>申万宏源承销保荐</v>
          </cell>
        </row>
        <row r="4974">
          <cell r="A4974">
            <v>833244</v>
          </cell>
          <cell r="B4974" t="str">
            <v>骏环昇旺</v>
          </cell>
          <cell r="C4974" t="str">
            <v>申万宏源承销保荐</v>
          </cell>
        </row>
        <row r="4975">
          <cell r="A4975">
            <v>870730</v>
          </cell>
          <cell r="B4975" t="str">
            <v>金数智科</v>
          </cell>
          <cell r="C4975" t="str">
            <v>申万宏源承销保荐</v>
          </cell>
        </row>
        <row r="4976">
          <cell r="A4976">
            <v>839788</v>
          </cell>
          <cell r="B4976" t="str">
            <v>汇洋股份</v>
          </cell>
          <cell r="C4976" t="str">
            <v>申万宏源承销保荐</v>
          </cell>
        </row>
        <row r="4977">
          <cell r="A4977">
            <v>870693</v>
          </cell>
          <cell r="B4977" t="str">
            <v>华夏星光</v>
          </cell>
          <cell r="C4977" t="str">
            <v>申万宏源承销保荐</v>
          </cell>
        </row>
        <row r="4978">
          <cell r="A4978">
            <v>838861</v>
          </cell>
          <cell r="B4978" t="str">
            <v>华鹏精机</v>
          </cell>
          <cell r="C4978" t="str">
            <v>申万宏源承销保荐</v>
          </cell>
        </row>
        <row r="4979">
          <cell r="A4979">
            <v>873802</v>
          </cell>
          <cell r="B4979" t="str">
            <v>华联世纪</v>
          </cell>
          <cell r="C4979" t="str">
            <v>申万宏源承销保荐</v>
          </cell>
        </row>
        <row r="4980">
          <cell r="A4980">
            <v>831225</v>
          </cell>
          <cell r="B4980" t="str">
            <v>宏景软件</v>
          </cell>
          <cell r="C4980" t="str">
            <v>申万宏源承销保荐</v>
          </cell>
        </row>
        <row r="4981">
          <cell r="A4981">
            <v>839370</v>
          </cell>
          <cell r="B4981" t="str">
            <v>合源水务</v>
          </cell>
          <cell r="C4981" t="str">
            <v>申万宏源承销保荐</v>
          </cell>
        </row>
        <row r="4982">
          <cell r="A4982">
            <v>873270</v>
          </cell>
          <cell r="B4982" t="str">
            <v>创兴精密</v>
          </cell>
          <cell r="C4982" t="str">
            <v>申万宏源承销保荐</v>
          </cell>
        </row>
        <row r="4983">
          <cell r="A4983">
            <v>870172</v>
          </cell>
          <cell r="B4983" t="str">
            <v>创高股份</v>
          </cell>
          <cell r="C4983" t="str">
            <v>申万宏源承销保荐</v>
          </cell>
        </row>
        <row r="4984">
          <cell r="A4984">
            <v>833115</v>
          </cell>
          <cell r="B4984" t="str">
            <v>畅尔装备</v>
          </cell>
          <cell r="C4984" t="str">
            <v>申万宏源承销保荐</v>
          </cell>
        </row>
        <row r="4985">
          <cell r="A4985">
            <v>839649</v>
          </cell>
          <cell r="B4985" t="str">
            <v>昌旺航空</v>
          </cell>
          <cell r="C4985" t="str">
            <v>申万宏源承销保荐</v>
          </cell>
        </row>
        <row r="4986">
          <cell r="A4986">
            <v>871351</v>
          </cell>
          <cell r="B4986" t="str">
            <v>策联传媒</v>
          </cell>
          <cell r="C4986" t="str">
            <v>申万宏源承销保荐</v>
          </cell>
        </row>
        <row r="4987">
          <cell r="A4987">
            <v>873623</v>
          </cell>
          <cell r="B4987" t="str">
            <v>苍梧物业</v>
          </cell>
          <cell r="C4987" t="str">
            <v>申万宏源承销保荐</v>
          </cell>
        </row>
        <row r="4988">
          <cell r="A4988">
            <v>871183</v>
          </cell>
          <cell r="B4988" t="str">
            <v>博瑞信息</v>
          </cell>
          <cell r="C4988" t="str">
            <v>申万宏源承销保荐</v>
          </cell>
        </row>
        <row r="4989">
          <cell r="A4989">
            <v>836145</v>
          </cell>
          <cell r="B4989" t="str">
            <v>博加信息</v>
          </cell>
          <cell r="C4989" t="str">
            <v>申万宏源承销保荐</v>
          </cell>
        </row>
        <row r="4990">
          <cell r="A4990">
            <v>430321</v>
          </cell>
          <cell r="B4990" t="str">
            <v>博德石油</v>
          </cell>
          <cell r="C4990" t="str">
            <v>申万宏源承销保荐</v>
          </cell>
        </row>
        <row r="4991">
          <cell r="A4991">
            <v>831348</v>
          </cell>
          <cell r="B4991" t="str">
            <v>碧松照明</v>
          </cell>
          <cell r="C4991" t="str">
            <v>申万宏源承销保荐</v>
          </cell>
        </row>
        <row r="4992">
          <cell r="A4992">
            <v>836241</v>
          </cell>
          <cell r="B4992" t="str">
            <v>比特耐特</v>
          </cell>
          <cell r="C4992" t="str">
            <v>申万宏源承销保荐</v>
          </cell>
        </row>
        <row r="4993">
          <cell r="A4993">
            <v>831448</v>
          </cell>
          <cell r="B4993" t="str">
            <v>贝欧特</v>
          </cell>
          <cell r="C4993" t="str">
            <v>申万宏源承销保荐</v>
          </cell>
        </row>
        <row r="4994">
          <cell r="A4994">
            <v>838239</v>
          </cell>
          <cell r="B4994" t="str">
            <v>北裕仪器</v>
          </cell>
          <cell r="C4994" t="str">
            <v>申万宏源承销保荐</v>
          </cell>
        </row>
        <row r="4995">
          <cell r="A4995">
            <v>430328</v>
          </cell>
          <cell r="B4995" t="str">
            <v>北京希电</v>
          </cell>
          <cell r="C4995" t="str">
            <v>申万宏源承销保荐</v>
          </cell>
        </row>
        <row r="4996">
          <cell r="A4996">
            <v>836939</v>
          </cell>
          <cell r="B4996" t="str">
            <v>宝亚安全</v>
          </cell>
          <cell r="C4996" t="str">
            <v>申万宏源承销保荐</v>
          </cell>
        </row>
        <row r="4997">
          <cell r="A4997">
            <v>835684</v>
          </cell>
          <cell r="B4997" t="str">
            <v>宝明堂</v>
          </cell>
          <cell r="C4997" t="str">
            <v>申万宏源承销保荐</v>
          </cell>
        </row>
        <row r="4998">
          <cell r="A4998">
            <v>836329</v>
          </cell>
          <cell r="B4998" t="str">
            <v>宝坤新材</v>
          </cell>
          <cell r="C4998" t="str">
            <v>申万宏源承销保荐</v>
          </cell>
        </row>
        <row r="4999">
          <cell r="A4999">
            <v>871760</v>
          </cell>
          <cell r="B4999" t="str">
            <v>宝辰股份</v>
          </cell>
          <cell r="C4999" t="str">
            <v>申万宏源承销保荐</v>
          </cell>
        </row>
        <row r="5000">
          <cell r="A5000">
            <v>871132</v>
          </cell>
          <cell r="B5000" t="str">
            <v>百联科技</v>
          </cell>
          <cell r="C5000" t="str">
            <v>申万宏源承销保荐</v>
          </cell>
        </row>
        <row r="5001">
          <cell r="A5001">
            <v>873196</v>
          </cell>
          <cell r="B5001" t="str">
            <v>百理科技</v>
          </cell>
          <cell r="C5001" t="str">
            <v>申万宏源承销保荐</v>
          </cell>
        </row>
        <row r="5002">
          <cell r="A5002">
            <v>839289</v>
          </cell>
          <cell r="B5002" t="str">
            <v>百得科技</v>
          </cell>
          <cell r="C5002" t="str">
            <v>申万宏源承销保荐</v>
          </cell>
        </row>
        <row r="5003">
          <cell r="A5003">
            <v>835634</v>
          </cell>
          <cell r="B5003" t="str">
            <v>百川科技</v>
          </cell>
          <cell r="C5003" t="str">
            <v>申万宏源承销保荐</v>
          </cell>
        </row>
        <row r="5004">
          <cell r="A5004">
            <v>430353</v>
          </cell>
          <cell r="B5004" t="str">
            <v>百傲科技</v>
          </cell>
          <cell r="C5004" t="str">
            <v>申万宏源承销保荐</v>
          </cell>
        </row>
        <row r="5005">
          <cell r="A5005">
            <v>872245</v>
          </cell>
          <cell r="B5005" t="str">
            <v>巴山牧业</v>
          </cell>
          <cell r="C5005" t="str">
            <v>申万宏源承销保荐</v>
          </cell>
        </row>
        <row r="5006">
          <cell r="A5006">
            <v>430461</v>
          </cell>
          <cell r="B5006" t="str">
            <v>奥视威</v>
          </cell>
          <cell r="C5006" t="str">
            <v>申万宏源承销保荐</v>
          </cell>
        </row>
        <row r="5007">
          <cell r="A5007">
            <v>430226</v>
          </cell>
          <cell r="B5007" t="str">
            <v>奥凯立</v>
          </cell>
          <cell r="C5007" t="str">
            <v>申万宏源承销保荐</v>
          </cell>
        </row>
        <row r="5008">
          <cell r="A5008">
            <v>835620</v>
          </cell>
          <cell r="B5008" t="str">
            <v>奥迪康</v>
          </cell>
          <cell r="C5008" t="str">
            <v>申万宏源承销保荐</v>
          </cell>
        </row>
        <row r="5009">
          <cell r="A5009">
            <v>830873</v>
          </cell>
          <cell r="B5009" t="str">
            <v>奥测世纪</v>
          </cell>
          <cell r="C5009" t="str">
            <v>申万宏源承销保荐</v>
          </cell>
        </row>
        <row r="5010">
          <cell r="A5010">
            <v>834473</v>
          </cell>
          <cell r="B5010" t="str">
            <v>傲冠股份</v>
          </cell>
          <cell r="C5010" t="str">
            <v>申万宏源承销保荐</v>
          </cell>
        </row>
        <row r="5011">
          <cell r="A5011">
            <v>833386</v>
          </cell>
          <cell r="B5011" t="str">
            <v>安智物流</v>
          </cell>
          <cell r="C5011" t="str">
            <v>申万宏源承销保荐</v>
          </cell>
        </row>
        <row r="5012">
          <cell r="A5012">
            <v>871897</v>
          </cell>
          <cell r="B5012" t="str">
            <v>爱民制药</v>
          </cell>
          <cell r="C5012" t="str">
            <v>申万宏源承销保荐</v>
          </cell>
        </row>
        <row r="5013">
          <cell r="A5013">
            <v>833100</v>
          </cell>
          <cell r="B5013" t="str">
            <v>爱己爱牧</v>
          </cell>
          <cell r="C5013" t="str">
            <v>申万宏源承销保荐</v>
          </cell>
        </row>
        <row r="5014">
          <cell r="A5014">
            <v>871761</v>
          </cell>
          <cell r="B5014" t="str">
            <v>爱护网</v>
          </cell>
          <cell r="C5014" t="str">
            <v>申万宏源承销保荐</v>
          </cell>
        </row>
        <row r="5015">
          <cell r="A5015">
            <v>836286</v>
          </cell>
          <cell r="B5015" t="str">
            <v>ST兴远</v>
          </cell>
          <cell r="C5015" t="str">
            <v>申万宏源承销保荐</v>
          </cell>
        </row>
        <row r="5016">
          <cell r="A5016">
            <v>871883</v>
          </cell>
          <cell r="B5016" t="str">
            <v>中源九峰</v>
          </cell>
          <cell r="C5016" t="str">
            <v>申万宏源承销保荐</v>
          </cell>
        </row>
        <row r="5017">
          <cell r="A5017">
            <v>835787</v>
          </cell>
          <cell r="B5017" t="str">
            <v>海力股份</v>
          </cell>
          <cell r="C5017" t="str">
            <v>申万宏源承销保荐</v>
          </cell>
        </row>
        <row r="5018">
          <cell r="A5018">
            <v>430363</v>
          </cell>
          <cell r="B5018" t="str">
            <v>上海上电</v>
          </cell>
          <cell r="C5018" t="str">
            <v>申万宏源承销保荐</v>
          </cell>
        </row>
        <row r="5019">
          <cell r="A5019">
            <v>430485</v>
          </cell>
          <cell r="B5019" t="str">
            <v>旭建新材</v>
          </cell>
          <cell r="C5019" t="str">
            <v>申万宏源承销保荐</v>
          </cell>
        </row>
        <row r="5020">
          <cell r="A5020">
            <v>430539</v>
          </cell>
          <cell r="B5020" t="str">
            <v>扬子地板</v>
          </cell>
          <cell r="C5020" t="str">
            <v>申万宏源承销保荐</v>
          </cell>
        </row>
        <row r="5021">
          <cell r="A5021">
            <v>430730</v>
          </cell>
          <cell r="B5021" t="str">
            <v>先大健康</v>
          </cell>
          <cell r="C5021" t="str">
            <v>申万宏源承销保荐</v>
          </cell>
        </row>
        <row r="5022">
          <cell r="A5022">
            <v>830877</v>
          </cell>
          <cell r="B5022" t="str">
            <v>康莱股份</v>
          </cell>
          <cell r="C5022" t="str">
            <v>申万宏源承销保荐</v>
          </cell>
        </row>
        <row r="5023">
          <cell r="A5023">
            <v>830988</v>
          </cell>
          <cell r="B5023" t="str">
            <v>兴和股份</v>
          </cell>
          <cell r="C5023" t="str">
            <v>申万宏源承销保荐</v>
          </cell>
        </row>
        <row r="5024">
          <cell r="A5024">
            <v>830994</v>
          </cell>
          <cell r="B5024" t="str">
            <v>金友智能</v>
          </cell>
          <cell r="C5024" t="str">
            <v>申万宏源承销保荐</v>
          </cell>
        </row>
        <row r="5025">
          <cell r="A5025">
            <v>831019</v>
          </cell>
          <cell r="B5025" t="str">
            <v>博硕光电</v>
          </cell>
          <cell r="C5025" t="str">
            <v>申万宏源承销保荐</v>
          </cell>
        </row>
        <row r="5026">
          <cell r="A5026">
            <v>831096</v>
          </cell>
          <cell r="B5026" t="str">
            <v>物润船联</v>
          </cell>
          <cell r="C5026" t="str">
            <v>申万宏源承销保荐</v>
          </cell>
        </row>
        <row r="5027">
          <cell r="A5027">
            <v>831880</v>
          </cell>
          <cell r="B5027" t="str">
            <v>春旺新材</v>
          </cell>
          <cell r="C5027" t="str">
            <v>申万宏源承销保荐</v>
          </cell>
        </row>
        <row r="5028">
          <cell r="A5028">
            <v>832028</v>
          </cell>
          <cell r="B5028" t="str">
            <v>汇元科技</v>
          </cell>
          <cell r="C5028" t="str">
            <v>申万宏源承销保荐</v>
          </cell>
        </row>
        <row r="5029">
          <cell r="A5029">
            <v>832060</v>
          </cell>
          <cell r="B5029" t="str">
            <v>施可瑞</v>
          </cell>
          <cell r="C5029" t="str">
            <v>申万宏源承销保荐</v>
          </cell>
        </row>
        <row r="5030">
          <cell r="A5030">
            <v>832105</v>
          </cell>
          <cell r="B5030" t="str">
            <v>宇宏新科</v>
          </cell>
          <cell r="C5030" t="str">
            <v>申万宏源承销保荐</v>
          </cell>
        </row>
        <row r="5031">
          <cell r="A5031">
            <v>832391</v>
          </cell>
          <cell r="B5031" t="str">
            <v>润达光伏</v>
          </cell>
          <cell r="C5031" t="str">
            <v>申万宏源承销保荐</v>
          </cell>
        </row>
        <row r="5032">
          <cell r="A5032">
            <v>832499</v>
          </cell>
          <cell r="B5032" t="str">
            <v>天海流体</v>
          </cell>
          <cell r="C5032" t="str">
            <v>申万宏源承销保荐</v>
          </cell>
        </row>
        <row r="5033">
          <cell r="A5033">
            <v>832968</v>
          </cell>
          <cell r="B5033" t="str">
            <v>东软股份</v>
          </cell>
          <cell r="C5033" t="str">
            <v>申万宏源承销保荐</v>
          </cell>
        </row>
        <row r="5034">
          <cell r="A5034">
            <v>833057</v>
          </cell>
          <cell r="B5034" t="str">
            <v>新世傲</v>
          </cell>
          <cell r="C5034" t="str">
            <v>申万宏源承销保荐</v>
          </cell>
        </row>
        <row r="5035">
          <cell r="A5035">
            <v>833146</v>
          </cell>
          <cell r="B5035" t="str">
            <v>双喜电器</v>
          </cell>
          <cell r="C5035" t="str">
            <v>申万宏源承销保荐</v>
          </cell>
        </row>
        <row r="5036">
          <cell r="A5036">
            <v>833176</v>
          </cell>
          <cell r="B5036" t="str">
            <v>桂林五洲</v>
          </cell>
          <cell r="C5036" t="str">
            <v>申万宏源承销保荐</v>
          </cell>
        </row>
        <row r="5037">
          <cell r="A5037">
            <v>833532</v>
          </cell>
          <cell r="B5037" t="str">
            <v>福慧达</v>
          </cell>
          <cell r="C5037" t="str">
            <v>申万宏源承销保荐</v>
          </cell>
        </row>
        <row r="5038">
          <cell r="A5038">
            <v>834729</v>
          </cell>
          <cell r="B5038" t="str">
            <v>朗朗教育</v>
          </cell>
          <cell r="C5038" t="str">
            <v>申万宏源承销保荐</v>
          </cell>
        </row>
        <row r="5039">
          <cell r="A5039">
            <v>835544</v>
          </cell>
          <cell r="B5039" t="str">
            <v>万盛智能</v>
          </cell>
          <cell r="C5039" t="str">
            <v>申万宏源承销保荐</v>
          </cell>
        </row>
        <row r="5040">
          <cell r="A5040">
            <v>835751</v>
          </cell>
          <cell r="B5040" t="str">
            <v>华天成</v>
          </cell>
          <cell r="C5040" t="str">
            <v>申万宏源承销保荐</v>
          </cell>
        </row>
        <row r="5041">
          <cell r="A5041">
            <v>835755</v>
          </cell>
          <cell r="B5041" t="str">
            <v>创研股份</v>
          </cell>
          <cell r="C5041" t="str">
            <v>申万宏源承销保荐</v>
          </cell>
        </row>
        <row r="5042">
          <cell r="A5042">
            <v>835881</v>
          </cell>
          <cell r="B5042" t="str">
            <v>德菱科技</v>
          </cell>
          <cell r="C5042" t="str">
            <v>申万宏源承销保荐</v>
          </cell>
        </row>
        <row r="5043">
          <cell r="A5043">
            <v>836232</v>
          </cell>
          <cell r="B5043" t="str">
            <v>蓝梦广告</v>
          </cell>
          <cell r="C5043" t="str">
            <v>申万宏源承销保荐</v>
          </cell>
        </row>
        <row r="5044">
          <cell r="A5044">
            <v>836800</v>
          </cell>
          <cell r="B5044" t="str">
            <v>海钰生物</v>
          </cell>
          <cell r="C5044" t="str">
            <v>申万宏源承销保荐</v>
          </cell>
        </row>
        <row r="5045">
          <cell r="A5045">
            <v>837148</v>
          </cell>
          <cell r="B5045" t="str">
            <v>博威电气</v>
          </cell>
          <cell r="C5045" t="str">
            <v>申万宏源承销保荐</v>
          </cell>
        </row>
        <row r="5046">
          <cell r="A5046">
            <v>837729</v>
          </cell>
          <cell r="B5046" t="str">
            <v>湖南竹材</v>
          </cell>
          <cell r="C5046" t="str">
            <v>申万宏源承销保荐</v>
          </cell>
        </row>
        <row r="5047">
          <cell r="A5047">
            <v>837979</v>
          </cell>
          <cell r="B5047" t="str">
            <v>噢易云</v>
          </cell>
          <cell r="C5047" t="str">
            <v>申万宏源承销保荐</v>
          </cell>
        </row>
        <row r="5048">
          <cell r="A5048">
            <v>838082</v>
          </cell>
          <cell r="B5048" t="str">
            <v>众加利</v>
          </cell>
          <cell r="C5048" t="str">
            <v>申万宏源承销保荐</v>
          </cell>
        </row>
        <row r="5049">
          <cell r="A5049">
            <v>838269</v>
          </cell>
          <cell r="B5049" t="str">
            <v>优合科技</v>
          </cell>
          <cell r="C5049" t="str">
            <v>申万宏源承销保荐</v>
          </cell>
        </row>
        <row r="5050">
          <cell r="A5050">
            <v>838518</v>
          </cell>
          <cell r="B5050" t="str">
            <v>仁通档案</v>
          </cell>
          <cell r="C5050" t="str">
            <v>申万宏源承销保荐</v>
          </cell>
        </row>
        <row r="5051">
          <cell r="A5051">
            <v>838952</v>
          </cell>
          <cell r="B5051" t="str">
            <v>恒源科技</v>
          </cell>
          <cell r="C5051" t="str">
            <v>申万宏源承销保荐</v>
          </cell>
        </row>
        <row r="5052">
          <cell r="A5052">
            <v>839133</v>
          </cell>
          <cell r="B5052" t="str">
            <v>淳博传播</v>
          </cell>
          <cell r="C5052" t="str">
            <v>申万宏源承销保荐</v>
          </cell>
        </row>
        <row r="5053">
          <cell r="A5053">
            <v>839312</v>
          </cell>
          <cell r="B5053" t="str">
            <v>优信无限</v>
          </cell>
          <cell r="C5053" t="str">
            <v>申万宏源承销保荐</v>
          </cell>
        </row>
        <row r="5054">
          <cell r="A5054">
            <v>839821</v>
          </cell>
          <cell r="B5054" t="str">
            <v>铭博股份</v>
          </cell>
          <cell r="C5054" t="str">
            <v>申万宏源承销保荐</v>
          </cell>
        </row>
        <row r="5055">
          <cell r="A5055">
            <v>871360</v>
          </cell>
          <cell r="B5055" t="str">
            <v>广珠物流</v>
          </cell>
          <cell r="C5055" t="str">
            <v>申万宏源承销保荐</v>
          </cell>
        </row>
        <row r="5056">
          <cell r="A5056">
            <v>871700</v>
          </cell>
          <cell r="B5056" t="str">
            <v>飞宇电力</v>
          </cell>
          <cell r="C5056" t="str">
            <v>申万宏源承销保荐</v>
          </cell>
        </row>
        <row r="5057">
          <cell r="A5057">
            <v>871739</v>
          </cell>
          <cell r="B5057" t="str">
            <v>先众能源</v>
          </cell>
          <cell r="C5057" t="str">
            <v>申万宏源承销保荐</v>
          </cell>
        </row>
        <row r="5058">
          <cell r="A5058">
            <v>872609</v>
          </cell>
          <cell r="B5058" t="str">
            <v>天利热工</v>
          </cell>
          <cell r="C5058" t="str">
            <v>申万宏源承销保荐</v>
          </cell>
        </row>
        <row r="5059">
          <cell r="A5059">
            <v>872920</v>
          </cell>
          <cell r="B5059" t="str">
            <v>富铭科技</v>
          </cell>
          <cell r="C5059" t="str">
            <v>申万宏源承销保荐</v>
          </cell>
        </row>
        <row r="5060">
          <cell r="A5060">
            <v>873116</v>
          </cell>
          <cell r="B5060" t="str">
            <v>朗晖数化</v>
          </cell>
          <cell r="C5060" t="str">
            <v>申万宏源承销保荐</v>
          </cell>
        </row>
        <row r="5061">
          <cell r="A5061">
            <v>873387</v>
          </cell>
          <cell r="B5061" t="str">
            <v>晓达股份</v>
          </cell>
          <cell r="C5061" t="str">
            <v>申万宏源承销保荐</v>
          </cell>
        </row>
        <row r="5062">
          <cell r="A5062">
            <v>873416</v>
          </cell>
          <cell r="B5062" t="str">
            <v>聚脉文化</v>
          </cell>
          <cell r="C5062" t="str">
            <v>申万宏源承销保荐</v>
          </cell>
        </row>
        <row r="5063">
          <cell r="A5063">
            <v>873783</v>
          </cell>
          <cell r="B5063" t="str">
            <v>胜业电气</v>
          </cell>
          <cell r="C5063" t="str">
            <v>申万宏源承销保荐</v>
          </cell>
        </row>
        <row r="5064">
          <cell r="A5064">
            <v>873839</v>
          </cell>
          <cell r="B5064" t="str">
            <v>星舟科技</v>
          </cell>
          <cell r="C5064" t="str">
            <v>申万宏源承销保荐</v>
          </cell>
        </row>
        <row r="5065">
          <cell r="A5065">
            <v>870225</v>
          </cell>
          <cell r="B5065" t="str">
            <v>华聪股份</v>
          </cell>
          <cell r="C5065" t="str">
            <v>申万宏源承销保荐</v>
          </cell>
        </row>
        <row r="5066">
          <cell r="A5066">
            <v>833653</v>
          </cell>
          <cell r="B5066" t="str">
            <v>凯东源</v>
          </cell>
          <cell r="C5066" t="str">
            <v>申万宏源承销保荐</v>
          </cell>
        </row>
        <row r="5067">
          <cell r="A5067">
            <v>832477</v>
          </cell>
          <cell r="B5067" t="str">
            <v>航凯电力</v>
          </cell>
          <cell r="C5067" t="str">
            <v>申万宏源承销保荐</v>
          </cell>
        </row>
        <row r="5068">
          <cell r="A5068">
            <v>831193</v>
          </cell>
          <cell r="B5068" t="str">
            <v>新健康成</v>
          </cell>
          <cell r="C5068" t="str">
            <v>申万宏源承销保荐</v>
          </cell>
        </row>
        <row r="5069">
          <cell r="A5069">
            <v>430274</v>
          </cell>
          <cell r="B5069" t="str">
            <v>重钢机械</v>
          </cell>
          <cell r="C5069" t="str">
            <v>申万宏源承销保荐</v>
          </cell>
        </row>
        <row r="5070">
          <cell r="A5070">
            <v>430513</v>
          </cell>
          <cell r="B5070" t="str">
            <v>中科三耐</v>
          </cell>
          <cell r="C5070" t="str">
            <v>申万宏源承销保荐</v>
          </cell>
        </row>
        <row r="5071">
          <cell r="A5071">
            <v>832881</v>
          </cell>
          <cell r="B5071" t="str">
            <v>源达股份</v>
          </cell>
          <cell r="C5071" t="str">
            <v>申万宏源承销保荐</v>
          </cell>
        </row>
        <row r="5072">
          <cell r="A5072">
            <v>430305</v>
          </cell>
          <cell r="B5072" t="str">
            <v>维珍创意</v>
          </cell>
          <cell r="C5072" t="str">
            <v>申万宏源承销保荐</v>
          </cell>
        </row>
        <row r="5073">
          <cell r="A5073">
            <v>831049</v>
          </cell>
          <cell r="B5073" t="str">
            <v>赛莱拉</v>
          </cell>
          <cell r="C5073" t="str">
            <v>申万宏源承销保荐</v>
          </cell>
        </row>
        <row r="5074">
          <cell r="A5074">
            <v>430097</v>
          </cell>
          <cell r="B5074" t="str">
            <v>赛德丽</v>
          </cell>
          <cell r="C5074" t="str">
            <v>申万宏源承销保荐</v>
          </cell>
        </row>
        <row r="5075">
          <cell r="A5075">
            <v>830990</v>
          </cell>
          <cell r="B5075" t="str">
            <v>鹏盾能源</v>
          </cell>
          <cell r="C5075" t="str">
            <v>申万宏源承销保荐</v>
          </cell>
        </row>
        <row r="5076">
          <cell r="A5076">
            <v>873425</v>
          </cell>
          <cell r="B5076" t="str">
            <v>隆基电磁</v>
          </cell>
          <cell r="C5076" t="str">
            <v>申万宏源承销保荐</v>
          </cell>
        </row>
        <row r="5077">
          <cell r="A5077">
            <v>430266</v>
          </cell>
          <cell r="B5077" t="str">
            <v>联动设计</v>
          </cell>
          <cell r="C5077" t="str">
            <v>申万宏源承销保荐</v>
          </cell>
        </row>
        <row r="5078">
          <cell r="A5078">
            <v>430468</v>
          </cell>
          <cell r="B5078" t="str">
            <v>锦棉种业</v>
          </cell>
          <cell r="C5078" t="str">
            <v>申万宏源承销保荐</v>
          </cell>
        </row>
        <row r="5079">
          <cell r="A5079">
            <v>833222</v>
          </cell>
          <cell r="B5079" t="str">
            <v>基业园林</v>
          </cell>
          <cell r="C5079" t="str">
            <v>申万宏源承销保荐</v>
          </cell>
        </row>
        <row r="5080">
          <cell r="A5080">
            <v>831034</v>
          </cell>
          <cell r="B5080" t="str">
            <v>红光股份</v>
          </cell>
          <cell r="C5080" t="str">
            <v>申万宏源承销保荐</v>
          </cell>
        </row>
        <row r="5081">
          <cell r="A5081">
            <v>833349</v>
          </cell>
          <cell r="B5081" t="str">
            <v>鼎隆智装</v>
          </cell>
          <cell r="C5081" t="str">
            <v>申万宏源承销保荐</v>
          </cell>
        </row>
        <row r="5082">
          <cell r="A5082">
            <v>831288</v>
          </cell>
          <cell r="B5082" t="str">
            <v>安美勤</v>
          </cell>
          <cell r="C5082" t="str">
            <v>申万宏源承销保荐</v>
          </cell>
        </row>
        <row r="5083">
          <cell r="A5083">
            <v>832316</v>
          </cell>
          <cell r="B5083" t="str">
            <v>添正生物</v>
          </cell>
          <cell r="C5083" t="str">
            <v>申万宏源承销保荐</v>
          </cell>
        </row>
        <row r="5084">
          <cell r="A5084">
            <v>873082</v>
          </cell>
          <cell r="B5084" t="str">
            <v>民慧股份</v>
          </cell>
          <cell r="C5084" t="str">
            <v>申万宏源承销保荐</v>
          </cell>
        </row>
        <row r="5085">
          <cell r="A5085">
            <v>836163</v>
          </cell>
          <cell r="B5085" t="str">
            <v>美安医药</v>
          </cell>
          <cell r="C5085" t="str">
            <v>申万宏源承销保荐</v>
          </cell>
        </row>
        <row r="5086">
          <cell r="A5086">
            <v>839503</v>
          </cell>
          <cell r="B5086" t="str">
            <v>嘉能未来</v>
          </cell>
          <cell r="C5086" t="str">
            <v>申万宏源承销保荐</v>
          </cell>
        </row>
        <row r="5087">
          <cell r="A5087">
            <v>831722</v>
          </cell>
          <cell r="B5087" t="str">
            <v>阿迪克</v>
          </cell>
          <cell r="C5087" t="str">
            <v>大通证券</v>
          </cell>
        </row>
        <row r="5088">
          <cell r="A5088">
            <v>831414</v>
          </cell>
          <cell r="B5088" t="str">
            <v>大洋义天</v>
          </cell>
          <cell r="C5088" t="str">
            <v>大通证券</v>
          </cell>
        </row>
        <row r="5089">
          <cell r="A5089">
            <v>870236</v>
          </cell>
          <cell r="B5089" t="str">
            <v>恒光塑胶</v>
          </cell>
          <cell r="C5089" t="str">
            <v>大通证券</v>
          </cell>
        </row>
        <row r="5090">
          <cell r="A5090">
            <v>835913</v>
          </cell>
          <cell r="B5090" t="str">
            <v>虎符科技</v>
          </cell>
          <cell r="C5090" t="str">
            <v>大通证券</v>
          </cell>
        </row>
        <row r="5091">
          <cell r="A5091">
            <v>871361</v>
          </cell>
          <cell r="B5091" t="str">
            <v>华夏天通</v>
          </cell>
          <cell r="C5091" t="str">
            <v>大通证券</v>
          </cell>
        </row>
        <row r="5092">
          <cell r="A5092">
            <v>832920</v>
          </cell>
          <cell r="B5092" t="str">
            <v>去吧看看</v>
          </cell>
          <cell r="C5092" t="str">
            <v>大通证券</v>
          </cell>
        </row>
        <row r="5093">
          <cell r="A5093">
            <v>832405</v>
          </cell>
          <cell r="B5093" t="str">
            <v>圣锋物联</v>
          </cell>
          <cell r="C5093" t="str">
            <v>大通证券</v>
          </cell>
        </row>
        <row r="5094">
          <cell r="A5094">
            <v>832257</v>
          </cell>
          <cell r="B5094" t="str">
            <v>正和药业</v>
          </cell>
          <cell r="C5094" t="str">
            <v>大通证券</v>
          </cell>
        </row>
        <row r="5095">
          <cell r="A5095">
            <v>830798</v>
          </cell>
          <cell r="B5095" t="str">
            <v>中外名人</v>
          </cell>
          <cell r="C5095" t="str">
            <v>大通证券</v>
          </cell>
        </row>
        <row r="5096">
          <cell r="A5096">
            <v>833991</v>
          </cell>
          <cell r="B5096" t="str">
            <v>北京御茯</v>
          </cell>
          <cell r="C5096" t="str">
            <v>大通证券</v>
          </cell>
        </row>
        <row r="5097">
          <cell r="A5097">
            <v>872098</v>
          </cell>
          <cell r="B5097" t="str">
            <v>中置添颐</v>
          </cell>
          <cell r="C5097" t="str">
            <v>国融证券</v>
          </cell>
        </row>
        <row r="5098">
          <cell r="A5098">
            <v>834250</v>
          </cell>
          <cell r="B5098" t="str">
            <v>福岛精密</v>
          </cell>
          <cell r="C5098" t="str">
            <v>国融证券</v>
          </cell>
        </row>
        <row r="5099">
          <cell r="A5099">
            <v>836014</v>
          </cell>
          <cell r="B5099" t="str">
            <v>掌游天下</v>
          </cell>
          <cell r="C5099" t="str">
            <v>国融证券</v>
          </cell>
        </row>
        <row r="5100">
          <cell r="A5100">
            <v>834274</v>
          </cell>
          <cell r="B5100" t="str">
            <v>和嘉天健</v>
          </cell>
          <cell r="C5100" t="str">
            <v>国融证券</v>
          </cell>
        </row>
        <row r="5101">
          <cell r="A5101">
            <v>835843</v>
          </cell>
          <cell r="B5101" t="str">
            <v>ST嗨德</v>
          </cell>
          <cell r="C5101" t="str">
            <v>国融证券</v>
          </cell>
        </row>
        <row r="5102">
          <cell r="A5102">
            <v>430203</v>
          </cell>
          <cell r="B5102" t="str">
            <v>ST兴和鹏</v>
          </cell>
          <cell r="C5102" t="str">
            <v>国融证券</v>
          </cell>
        </row>
        <row r="5103">
          <cell r="A5103">
            <v>872782</v>
          </cell>
          <cell r="B5103" t="str">
            <v>ST易瑞微</v>
          </cell>
          <cell r="C5103" t="str">
            <v>国融证券</v>
          </cell>
        </row>
        <row r="5104">
          <cell r="A5104">
            <v>831514</v>
          </cell>
          <cell r="B5104" t="str">
            <v>艾迪尔</v>
          </cell>
          <cell r="C5104" t="str">
            <v>国融证券</v>
          </cell>
        </row>
        <row r="5105">
          <cell r="A5105">
            <v>870219</v>
          </cell>
          <cell r="B5105" t="str">
            <v>艾尼科技</v>
          </cell>
          <cell r="C5105" t="str">
            <v>国融证券</v>
          </cell>
        </row>
        <row r="5106">
          <cell r="A5106">
            <v>873955</v>
          </cell>
          <cell r="B5106" t="str">
            <v>奥星股份</v>
          </cell>
          <cell r="C5106" t="str">
            <v>国融证券</v>
          </cell>
        </row>
        <row r="5107">
          <cell r="A5107">
            <v>831590</v>
          </cell>
          <cell r="B5107" t="str">
            <v>百川建科</v>
          </cell>
          <cell r="C5107" t="str">
            <v>国融证券</v>
          </cell>
        </row>
        <row r="5108">
          <cell r="A5108">
            <v>872082</v>
          </cell>
          <cell r="B5108" t="str">
            <v>百年育才</v>
          </cell>
          <cell r="C5108" t="str">
            <v>国融证券</v>
          </cell>
        </row>
        <row r="5109">
          <cell r="A5109">
            <v>871613</v>
          </cell>
          <cell r="B5109" t="str">
            <v>百时尚</v>
          </cell>
          <cell r="C5109" t="str">
            <v>国融证券</v>
          </cell>
        </row>
        <row r="5110">
          <cell r="A5110">
            <v>430027</v>
          </cell>
          <cell r="B5110" t="str">
            <v>北科光大</v>
          </cell>
          <cell r="C5110" t="str">
            <v>国融证券</v>
          </cell>
        </row>
        <row r="5111">
          <cell r="A5111">
            <v>870438</v>
          </cell>
          <cell r="B5111" t="str">
            <v>博融智库</v>
          </cell>
          <cell r="C5111" t="str">
            <v>国融证券</v>
          </cell>
        </row>
        <row r="5112">
          <cell r="A5112">
            <v>430168</v>
          </cell>
          <cell r="B5112" t="str">
            <v>博维仕</v>
          </cell>
          <cell r="C5112" t="str">
            <v>国融证券</v>
          </cell>
        </row>
        <row r="5113">
          <cell r="A5113">
            <v>837687</v>
          </cell>
          <cell r="B5113" t="str">
            <v>草都牧草</v>
          </cell>
          <cell r="C5113" t="str">
            <v>国融证券</v>
          </cell>
        </row>
        <row r="5114">
          <cell r="A5114">
            <v>873453</v>
          </cell>
          <cell r="B5114" t="str">
            <v>橙博生物</v>
          </cell>
          <cell r="C5114" t="str">
            <v>国融证券</v>
          </cell>
        </row>
        <row r="5115">
          <cell r="A5115">
            <v>839196</v>
          </cell>
          <cell r="B5115" t="str">
            <v>川清医化</v>
          </cell>
          <cell r="C5115" t="str">
            <v>国融证券</v>
          </cell>
        </row>
        <row r="5116">
          <cell r="A5116">
            <v>831464</v>
          </cell>
          <cell r="B5116" t="str">
            <v>创高智联</v>
          </cell>
          <cell r="C5116" t="str">
            <v>国融证券</v>
          </cell>
        </row>
        <row r="5117">
          <cell r="A5117">
            <v>833648</v>
          </cell>
          <cell r="B5117" t="str">
            <v>得轩堂</v>
          </cell>
          <cell r="C5117" t="str">
            <v>国融证券</v>
          </cell>
        </row>
        <row r="5118">
          <cell r="A5118">
            <v>833324</v>
          </cell>
          <cell r="B5118" t="str">
            <v>迪赛新材</v>
          </cell>
          <cell r="C5118" t="str">
            <v>国融证券</v>
          </cell>
        </row>
        <row r="5119">
          <cell r="A5119">
            <v>838364</v>
          </cell>
          <cell r="B5119" t="str">
            <v>点景科技</v>
          </cell>
          <cell r="C5119" t="str">
            <v>国融证券</v>
          </cell>
        </row>
        <row r="5120">
          <cell r="A5120">
            <v>872644</v>
          </cell>
          <cell r="B5120" t="str">
            <v>电计研发</v>
          </cell>
          <cell r="C5120" t="str">
            <v>国融证券</v>
          </cell>
        </row>
        <row r="5121">
          <cell r="A5121">
            <v>873503</v>
          </cell>
          <cell r="B5121" t="str">
            <v>东科石英</v>
          </cell>
          <cell r="C5121" t="str">
            <v>国融证券</v>
          </cell>
        </row>
        <row r="5122">
          <cell r="A5122">
            <v>832778</v>
          </cell>
          <cell r="B5122" t="str">
            <v>多邦科技</v>
          </cell>
          <cell r="C5122" t="str">
            <v>国融证券</v>
          </cell>
        </row>
        <row r="5123">
          <cell r="A5123">
            <v>873250</v>
          </cell>
          <cell r="B5123" t="str">
            <v>芳禾集团</v>
          </cell>
          <cell r="C5123" t="str">
            <v>国融证券</v>
          </cell>
        </row>
        <row r="5124">
          <cell r="A5124">
            <v>837150</v>
          </cell>
          <cell r="B5124" t="str">
            <v>科德股份</v>
          </cell>
          <cell r="C5124" t="str">
            <v>国融证券</v>
          </cell>
        </row>
        <row r="5125">
          <cell r="A5125">
            <v>833606</v>
          </cell>
          <cell r="B5125" t="str">
            <v>科迪光电</v>
          </cell>
          <cell r="C5125" t="str">
            <v>国融证券</v>
          </cell>
        </row>
        <row r="5126">
          <cell r="A5126">
            <v>839838</v>
          </cell>
          <cell r="B5126" t="str">
            <v>酷乐互娱</v>
          </cell>
          <cell r="C5126" t="str">
            <v>国融证券</v>
          </cell>
        </row>
        <row r="5127">
          <cell r="A5127">
            <v>872567</v>
          </cell>
          <cell r="B5127" t="str">
            <v>快玻科技</v>
          </cell>
          <cell r="C5127" t="str">
            <v>国融证券</v>
          </cell>
        </row>
        <row r="5128">
          <cell r="A5128">
            <v>835080</v>
          </cell>
          <cell r="B5128" t="str">
            <v>蓝川环保</v>
          </cell>
          <cell r="C5128" t="str">
            <v>国融证券</v>
          </cell>
        </row>
        <row r="5129">
          <cell r="A5129">
            <v>871459</v>
          </cell>
          <cell r="B5129" t="str">
            <v>蓝辉科技</v>
          </cell>
          <cell r="C5129" t="str">
            <v>国融证券</v>
          </cell>
        </row>
        <row r="5130">
          <cell r="A5130">
            <v>838049</v>
          </cell>
          <cell r="B5130" t="str">
            <v>琅卡博</v>
          </cell>
          <cell r="C5130" t="str">
            <v>国融证券</v>
          </cell>
        </row>
        <row r="5131">
          <cell r="A5131">
            <v>872714</v>
          </cell>
          <cell r="B5131" t="str">
            <v>乐刚股份</v>
          </cell>
          <cell r="C5131" t="str">
            <v>国融证券</v>
          </cell>
        </row>
        <row r="5132">
          <cell r="A5132">
            <v>835631</v>
          </cell>
          <cell r="B5132" t="str">
            <v>立晶股份</v>
          </cell>
          <cell r="C5132" t="str">
            <v>国融证券</v>
          </cell>
        </row>
        <row r="5133">
          <cell r="A5133">
            <v>872510</v>
          </cell>
          <cell r="B5133" t="str">
            <v>励翔会展</v>
          </cell>
          <cell r="C5133" t="str">
            <v>国融证券</v>
          </cell>
        </row>
        <row r="5134">
          <cell r="A5134">
            <v>871821</v>
          </cell>
          <cell r="B5134" t="str">
            <v>联诚智胜</v>
          </cell>
          <cell r="C5134" t="str">
            <v>国融证券</v>
          </cell>
        </row>
        <row r="5135">
          <cell r="A5135">
            <v>872638</v>
          </cell>
          <cell r="B5135" t="str">
            <v>亮星股份</v>
          </cell>
          <cell r="C5135" t="str">
            <v>国融证券</v>
          </cell>
        </row>
        <row r="5136">
          <cell r="A5136">
            <v>831854</v>
          </cell>
          <cell r="B5136" t="str">
            <v>曼克斯</v>
          </cell>
          <cell r="C5136" t="str">
            <v>国融证券</v>
          </cell>
        </row>
        <row r="5137">
          <cell r="A5137">
            <v>838729</v>
          </cell>
          <cell r="B5137" t="str">
            <v>摩卡股份</v>
          </cell>
          <cell r="C5137" t="str">
            <v>国融证券</v>
          </cell>
        </row>
        <row r="5138">
          <cell r="A5138">
            <v>873218</v>
          </cell>
          <cell r="B5138" t="str">
            <v>摩云阁</v>
          </cell>
          <cell r="C5138" t="str">
            <v>国融证券</v>
          </cell>
        </row>
        <row r="5139">
          <cell r="A5139">
            <v>873589</v>
          </cell>
          <cell r="B5139" t="str">
            <v>泥腿牧尚</v>
          </cell>
          <cell r="C5139" t="str">
            <v>国融证券</v>
          </cell>
        </row>
        <row r="5140">
          <cell r="A5140">
            <v>837569</v>
          </cell>
          <cell r="B5140" t="str">
            <v>南洋电工</v>
          </cell>
          <cell r="C5140" t="str">
            <v>国融证券</v>
          </cell>
        </row>
        <row r="5141">
          <cell r="A5141">
            <v>833022</v>
          </cell>
          <cell r="B5141" t="str">
            <v>欧迈机械</v>
          </cell>
          <cell r="C5141" t="str">
            <v>国融证券</v>
          </cell>
        </row>
        <row r="5142">
          <cell r="A5142">
            <v>831282</v>
          </cell>
          <cell r="B5142" t="str">
            <v>欧亚股份</v>
          </cell>
          <cell r="C5142" t="str">
            <v>国融证券</v>
          </cell>
        </row>
        <row r="5143">
          <cell r="A5143">
            <v>873467</v>
          </cell>
          <cell r="B5143" t="str">
            <v>奇色环保</v>
          </cell>
          <cell r="C5143" t="str">
            <v>国融证券</v>
          </cell>
        </row>
        <row r="5144">
          <cell r="A5144">
            <v>870957</v>
          </cell>
          <cell r="B5144" t="str">
            <v>侨森医疗</v>
          </cell>
          <cell r="C5144" t="str">
            <v>国融证券</v>
          </cell>
        </row>
        <row r="5145">
          <cell r="A5145">
            <v>873525</v>
          </cell>
          <cell r="B5145" t="str">
            <v>青岛普天</v>
          </cell>
          <cell r="C5145" t="str">
            <v>国融证券</v>
          </cell>
        </row>
        <row r="5146">
          <cell r="A5146">
            <v>833703</v>
          </cell>
          <cell r="B5146" t="str">
            <v>瑞光科技</v>
          </cell>
          <cell r="C5146" t="str">
            <v>国融证券</v>
          </cell>
        </row>
        <row r="5147">
          <cell r="A5147">
            <v>873486</v>
          </cell>
          <cell r="B5147" t="str">
            <v>三匹马</v>
          </cell>
          <cell r="C5147" t="str">
            <v>国融证券</v>
          </cell>
        </row>
        <row r="5148">
          <cell r="A5148">
            <v>831579</v>
          </cell>
          <cell r="B5148" t="str">
            <v>三信股份</v>
          </cell>
          <cell r="C5148" t="str">
            <v>国融证券</v>
          </cell>
        </row>
        <row r="5149">
          <cell r="A5149">
            <v>834233</v>
          </cell>
          <cell r="B5149" t="str">
            <v>沙电电气</v>
          </cell>
          <cell r="C5149" t="str">
            <v>国融证券</v>
          </cell>
        </row>
        <row r="5150">
          <cell r="A5150">
            <v>430025</v>
          </cell>
          <cell r="B5150" t="str">
            <v>石晶光电</v>
          </cell>
          <cell r="C5150" t="str">
            <v>国融证券</v>
          </cell>
        </row>
        <row r="5151">
          <cell r="A5151">
            <v>870376</v>
          </cell>
          <cell r="B5151" t="str">
            <v>中科斯欧</v>
          </cell>
          <cell r="C5151" t="str">
            <v>国融证券</v>
          </cell>
        </row>
        <row r="5152">
          <cell r="A5152">
            <v>430240</v>
          </cell>
          <cell r="B5152" t="str">
            <v>随视传媒</v>
          </cell>
          <cell r="C5152" t="str">
            <v>国融证券</v>
          </cell>
        </row>
        <row r="5153">
          <cell r="A5153">
            <v>870737</v>
          </cell>
          <cell r="B5153" t="str">
            <v>泰和佳</v>
          </cell>
          <cell r="C5153" t="str">
            <v>国融证券</v>
          </cell>
        </row>
        <row r="5154">
          <cell r="A5154">
            <v>871715</v>
          </cell>
          <cell r="B5154" t="str">
            <v>天籁之声</v>
          </cell>
          <cell r="C5154" t="str">
            <v>国融证券</v>
          </cell>
        </row>
        <row r="5155">
          <cell r="A5155">
            <v>839938</v>
          </cell>
          <cell r="B5155" t="str">
            <v>天明科技</v>
          </cell>
          <cell r="C5155" t="str">
            <v>国融证券</v>
          </cell>
        </row>
        <row r="5156">
          <cell r="A5156">
            <v>837680</v>
          </cell>
          <cell r="B5156" t="str">
            <v>天圣高科</v>
          </cell>
          <cell r="C5156" t="str">
            <v>国融证券</v>
          </cell>
        </row>
        <row r="5157">
          <cell r="A5157">
            <v>873616</v>
          </cell>
          <cell r="B5157" t="str">
            <v>通辰股份</v>
          </cell>
          <cell r="C5157" t="str">
            <v>国融证券</v>
          </cell>
        </row>
        <row r="5158">
          <cell r="A5158">
            <v>872813</v>
          </cell>
          <cell r="B5158" t="str">
            <v>万方人才</v>
          </cell>
          <cell r="C5158" t="str">
            <v>国融证券</v>
          </cell>
        </row>
        <row r="5159">
          <cell r="A5159">
            <v>871147</v>
          </cell>
          <cell r="B5159" t="str">
            <v>万家宝</v>
          </cell>
          <cell r="C5159" t="str">
            <v>国融证券</v>
          </cell>
        </row>
        <row r="5160">
          <cell r="A5160">
            <v>833305</v>
          </cell>
          <cell r="B5160" t="str">
            <v>万仕隆</v>
          </cell>
          <cell r="C5160" t="str">
            <v>国融证券</v>
          </cell>
        </row>
        <row r="5161">
          <cell r="A5161">
            <v>838990</v>
          </cell>
          <cell r="B5161" t="str">
            <v>维纳软件</v>
          </cell>
          <cell r="C5161" t="str">
            <v>国融证券</v>
          </cell>
        </row>
        <row r="5162">
          <cell r="A5162">
            <v>872189</v>
          </cell>
          <cell r="B5162" t="str">
            <v>申泰股份</v>
          </cell>
          <cell r="C5162" t="str">
            <v>国融证券</v>
          </cell>
        </row>
        <row r="5163">
          <cell r="A5163">
            <v>837185</v>
          </cell>
          <cell r="B5163" t="str">
            <v>无锡协力</v>
          </cell>
          <cell r="C5163" t="str">
            <v>国融证券</v>
          </cell>
        </row>
        <row r="5164">
          <cell r="A5164">
            <v>873434</v>
          </cell>
          <cell r="B5164" t="str">
            <v>麦斯创</v>
          </cell>
          <cell r="C5164" t="str">
            <v>国融证券</v>
          </cell>
        </row>
        <row r="5165">
          <cell r="A5165">
            <v>872792</v>
          </cell>
          <cell r="B5165" t="str">
            <v>西玛风机</v>
          </cell>
          <cell r="C5165" t="str">
            <v>国融证券</v>
          </cell>
        </row>
        <row r="5166">
          <cell r="A5166">
            <v>870323</v>
          </cell>
          <cell r="B5166" t="str">
            <v>欣含宇通</v>
          </cell>
          <cell r="C5166" t="str">
            <v>国融证券</v>
          </cell>
        </row>
        <row r="5167">
          <cell r="A5167">
            <v>838829</v>
          </cell>
          <cell r="B5167" t="str">
            <v>新五心</v>
          </cell>
          <cell r="C5167" t="str">
            <v>国融证券</v>
          </cell>
        </row>
        <row r="5168">
          <cell r="A5168">
            <v>831881</v>
          </cell>
          <cell r="B5168" t="str">
            <v>谦泰亨</v>
          </cell>
          <cell r="C5168" t="str">
            <v>国融证券</v>
          </cell>
        </row>
        <row r="5169">
          <cell r="A5169">
            <v>839340</v>
          </cell>
          <cell r="B5169" t="str">
            <v>信索咨询</v>
          </cell>
          <cell r="C5169" t="str">
            <v>国融证券</v>
          </cell>
        </row>
        <row r="5170">
          <cell r="A5170">
            <v>831318</v>
          </cell>
          <cell r="B5170" t="str">
            <v>信易科技</v>
          </cell>
          <cell r="C5170" t="str">
            <v>国融证券</v>
          </cell>
        </row>
        <row r="5171">
          <cell r="A5171">
            <v>872975</v>
          </cell>
          <cell r="B5171" t="str">
            <v>沂岸股份</v>
          </cell>
          <cell r="C5171" t="str">
            <v>国融证券</v>
          </cell>
        </row>
        <row r="5172">
          <cell r="A5172">
            <v>837350</v>
          </cell>
          <cell r="B5172" t="str">
            <v>亿翰股份</v>
          </cell>
          <cell r="C5172" t="str">
            <v>国融证券</v>
          </cell>
        </row>
        <row r="5173">
          <cell r="A5173">
            <v>839073</v>
          </cell>
          <cell r="B5173" t="str">
            <v>亿鑫丰</v>
          </cell>
          <cell r="C5173" t="str">
            <v>国融证券</v>
          </cell>
        </row>
        <row r="5174">
          <cell r="A5174">
            <v>872092</v>
          </cell>
          <cell r="B5174" t="str">
            <v>易畅股份</v>
          </cell>
          <cell r="C5174" t="str">
            <v>国融证券</v>
          </cell>
        </row>
        <row r="5175">
          <cell r="A5175">
            <v>839056</v>
          </cell>
          <cell r="B5175" t="str">
            <v>轶德医疗</v>
          </cell>
          <cell r="C5175" t="str">
            <v>国融证券</v>
          </cell>
        </row>
        <row r="5176">
          <cell r="A5176">
            <v>871819</v>
          </cell>
          <cell r="B5176" t="str">
            <v>音明股份</v>
          </cell>
          <cell r="C5176" t="str">
            <v>国融证券</v>
          </cell>
        </row>
        <row r="5177">
          <cell r="A5177">
            <v>873155</v>
          </cell>
          <cell r="B5177" t="str">
            <v>渝都传媒</v>
          </cell>
          <cell r="C5177" t="str">
            <v>国融证券</v>
          </cell>
        </row>
        <row r="5178">
          <cell r="A5178">
            <v>872733</v>
          </cell>
          <cell r="B5178" t="str">
            <v>育达医疗</v>
          </cell>
          <cell r="C5178" t="str">
            <v>国融证券</v>
          </cell>
        </row>
        <row r="5179">
          <cell r="A5179">
            <v>836033</v>
          </cell>
          <cell r="B5179" t="str">
            <v>元潮科技</v>
          </cell>
          <cell r="C5179" t="str">
            <v>国融证券</v>
          </cell>
        </row>
        <row r="5180">
          <cell r="A5180">
            <v>832339</v>
          </cell>
          <cell r="B5180" t="str">
            <v>远大宏略</v>
          </cell>
          <cell r="C5180" t="str">
            <v>国融证券</v>
          </cell>
        </row>
        <row r="5181">
          <cell r="A5181">
            <v>873435</v>
          </cell>
          <cell r="B5181" t="str">
            <v>远航高新</v>
          </cell>
          <cell r="C5181" t="str">
            <v>国融证券</v>
          </cell>
        </row>
        <row r="5182">
          <cell r="A5182">
            <v>870364</v>
          </cell>
          <cell r="B5182" t="str">
            <v>云峰科技</v>
          </cell>
          <cell r="C5182" t="str">
            <v>国融证券</v>
          </cell>
        </row>
        <row r="5183">
          <cell r="A5183">
            <v>838752</v>
          </cell>
          <cell r="B5183" t="str">
            <v>云谷科技</v>
          </cell>
          <cell r="C5183" t="str">
            <v>国融证券</v>
          </cell>
        </row>
        <row r="5184">
          <cell r="A5184">
            <v>831591</v>
          </cell>
          <cell r="B5184" t="str">
            <v>云涛生物</v>
          </cell>
          <cell r="C5184" t="str">
            <v>国融证券</v>
          </cell>
        </row>
        <row r="5185">
          <cell r="A5185">
            <v>872956</v>
          </cell>
          <cell r="B5185" t="str">
            <v>展望科技</v>
          </cell>
          <cell r="C5185" t="str">
            <v>国融证券</v>
          </cell>
        </row>
        <row r="5186">
          <cell r="A5186">
            <v>872443</v>
          </cell>
          <cell r="B5186" t="str">
            <v>掌动科技</v>
          </cell>
          <cell r="C5186" t="str">
            <v>国融证券</v>
          </cell>
        </row>
        <row r="5187">
          <cell r="A5187">
            <v>837988</v>
          </cell>
          <cell r="B5187" t="str">
            <v>兆光科技</v>
          </cell>
          <cell r="C5187" t="str">
            <v>国融证券</v>
          </cell>
        </row>
        <row r="5188">
          <cell r="A5188">
            <v>872238</v>
          </cell>
          <cell r="B5188" t="str">
            <v>振华建工</v>
          </cell>
          <cell r="C5188" t="str">
            <v>国融证券</v>
          </cell>
        </row>
        <row r="5189">
          <cell r="A5189">
            <v>836472</v>
          </cell>
          <cell r="B5189" t="str">
            <v>正辰科技</v>
          </cell>
          <cell r="C5189" t="str">
            <v>国融证券</v>
          </cell>
        </row>
        <row r="5190">
          <cell r="A5190">
            <v>871986</v>
          </cell>
          <cell r="B5190" t="str">
            <v>新晟股份</v>
          </cell>
          <cell r="C5190" t="str">
            <v>国融证券</v>
          </cell>
        </row>
        <row r="5191">
          <cell r="A5191">
            <v>872842</v>
          </cell>
          <cell r="B5191" t="str">
            <v>中科建友</v>
          </cell>
          <cell r="C5191" t="str">
            <v>国融证券</v>
          </cell>
        </row>
        <row r="5192">
          <cell r="A5192">
            <v>873595</v>
          </cell>
          <cell r="B5192" t="str">
            <v>中联科技</v>
          </cell>
          <cell r="C5192" t="str">
            <v>国融证券</v>
          </cell>
        </row>
        <row r="5193">
          <cell r="A5193">
            <v>873215</v>
          </cell>
          <cell r="B5193" t="str">
            <v>紫光优健</v>
          </cell>
          <cell r="C5193" t="str">
            <v>国融证券</v>
          </cell>
        </row>
        <row r="5194">
          <cell r="A5194">
            <v>836678</v>
          </cell>
          <cell r="B5194" t="str">
            <v>紫极科技</v>
          </cell>
          <cell r="C5194" t="str">
            <v>国融证券</v>
          </cell>
        </row>
        <row r="5195">
          <cell r="A5195">
            <v>874010</v>
          </cell>
          <cell r="B5195" t="str">
            <v>华鑫洺源</v>
          </cell>
          <cell r="C5195" t="str">
            <v>国融证券</v>
          </cell>
        </row>
        <row r="5196">
          <cell r="A5196">
            <v>837018</v>
          </cell>
          <cell r="B5196" t="str">
            <v>帝恩思</v>
          </cell>
          <cell r="C5196" t="str">
            <v>国融证券</v>
          </cell>
        </row>
        <row r="5197">
          <cell r="A5197">
            <v>874001</v>
          </cell>
          <cell r="B5197" t="str">
            <v>北方创信</v>
          </cell>
          <cell r="C5197" t="str">
            <v>国融证券</v>
          </cell>
        </row>
        <row r="5198">
          <cell r="A5198">
            <v>872286</v>
          </cell>
          <cell r="B5198" t="str">
            <v>上元智能</v>
          </cell>
          <cell r="C5198" t="str">
            <v>国融证券</v>
          </cell>
        </row>
        <row r="5199">
          <cell r="A5199">
            <v>873951</v>
          </cell>
          <cell r="B5199" t="str">
            <v>泰禾环保</v>
          </cell>
          <cell r="C5199" t="str">
            <v>国融证券</v>
          </cell>
        </row>
        <row r="5200">
          <cell r="A5200">
            <v>832472</v>
          </cell>
          <cell r="B5200" t="str">
            <v>裕丰食品</v>
          </cell>
          <cell r="C5200" t="str">
            <v>国融证券</v>
          </cell>
        </row>
        <row r="5201">
          <cell r="A5201">
            <v>836078</v>
          </cell>
          <cell r="B5201" t="str">
            <v>天睿空间</v>
          </cell>
          <cell r="C5201" t="str">
            <v>国融证券</v>
          </cell>
        </row>
        <row r="5202">
          <cell r="A5202">
            <v>834657</v>
          </cell>
          <cell r="B5202" t="str">
            <v>名传股份</v>
          </cell>
          <cell r="C5202" t="str">
            <v>国融证券</v>
          </cell>
        </row>
        <row r="5203">
          <cell r="A5203">
            <v>871935</v>
          </cell>
          <cell r="B5203" t="str">
            <v>中食弘峰</v>
          </cell>
          <cell r="C5203" t="str">
            <v>国融证券</v>
          </cell>
        </row>
        <row r="5204">
          <cell r="A5204">
            <v>834487</v>
          </cell>
          <cell r="B5204" t="str">
            <v>榆农科技</v>
          </cell>
          <cell r="C5204" t="str">
            <v>国融证券</v>
          </cell>
        </row>
        <row r="5205">
          <cell r="A5205">
            <v>835474</v>
          </cell>
          <cell r="B5205" t="str">
            <v>神角智能</v>
          </cell>
          <cell r="C5205" t="str">
            <v>国融证券</v>
          </cell>
        </row>
        <row r="5206">
          <cell r="A5206">
            <v>837384</v>
          </cell>
          <cell r="B5206" t="str">
            <v>民大股份</v>
          </cell>
          <cell r="C5206" t="str">
            <v>国融证券</v>
          </cell>
        </row>
        <row r="5207">
          <cell r="A5207">
            <v>839511</v>
          </cell>
          <cell r="B5207" t="str">
            <v>龙腾机电</v>
          </cell>
          <cell r="C5207" t="str">
            <v>国融证券</v>
          </cell>
        </row>
        <row r="5208">
          <cell r="A5208">
            <v>873386</v>
          </cell>
          <cell r="B5208" t="str">
            <v>金华升</v>
          </cell>
          <cell r="C5208" t="str">
            <v>国融证券</v>
          </cell>
        </row>
        <row r="5209">
          <cell r="A5209">
            <v>871408</v>
          </cell>
          <cell r="B5209" t="str">
            <v>华壹国际</v>
          </cell>
          <cell r="C5209" t="str">
            <v>国融证券</v>
          </cell>
        </row>
        <row r="5210">
          <cell r="A5210">
            <v>872809</v>
          </cell>
          <cell r="B5210" t="str">
            <v>福喜迎门</v>
          </cell>
          <cell r="C5210" t="str">
            <v>国融证券</v>
          </cell>
        </row>
        <row r="5211">
          <cell r="A5211">
            <v>873098</v>
          </cell>
          <cell r="B5211" t="str">
            <v>风平股份</v>
          </cell>
          <cell r="C5211" t="str">
            <v>国融证券</v>
          </cell>
        </row>
        <row r="5212">
          <cell r="A5212">
            <v>430003</v>
          </cell>
          <cell r="B5212" t="str">
            <v>ST京时</v>
          </cell>
          <cell r="C5212" t="str">
            <v>国融证券</v>
          </cell>
        </row>
        <row r="5213">
          <cell r="A5213">
            <v>835861</v>
          </cell>
          <cell r="B5213" t="str">
            <v>奥诺科技</v>
          </cell>
          <cell r="C5213" t="str">
            <v>国融证券</v>
          </cell>
        </row>
        <row r="5214">
          <cell r="A5214">
            <v>871346</v>
          </cell>
          <cell r="B5214" t="str">
            <v>宏伟超达</v>
          </cell>
          <cell r="C5214" t="str">
            <v>国融证券</v>
          </cell>
        </row>
        <row r="5215">
          <cell r="A5215">
            <v>873377</v>
          </cell>
          <cell r="B5215" t="str">
            <v>ST国份</v>
          </cell>
          <cell r="C5215" t="str">
            <v>国融证券</v>
          </cell>
        </row>
        <row r="5216">
          <cell r="A5216">
            <v>873511</v>
          </cell>
          <cell r="B5216" t="str">
            <v>金时为开</v>
          </cell>
          <cell r="C5216" t="str">
            <v>国融证券</v>
          </cell>
        </row>
        <row r="5217">
          <cell r="A5217">
            <v>837523</v>
          </cell>
          <cell r="B5217" t="str">
            <v>矿益股份</v>
          </cell>
          <cell r="C5217" t="str">
            <v>国融证券</v>
          </cell>
        </row>
        <row r="5218">
          <cell r="A5218">
            <v>870275</v>
          </cell>
          <cell r="B5218" t="str">
            <v>愉百家</v>
          </cell>
          <cell r="C5218" t="str">
            <v>国融证券</v>
          </cell>
        </row>
        <row r="5219">
          <cell r="A5219">
            <v>872573</v>
          </cell>
          <cell r="B5219" t="str">
            <v>艾瑞技术</v>
          </cell>
          <cell r="C5219" t="str">
            <v>国融证券</v>
          </cell>
        </row>
        <row r="5220">
          <cell r="A5220">
            <v>873229</v>
          </cell>
          <cell r="B5220" t="str">
            <v>特种橡塑</v>
          </cell>
          <cell r="C5220" t="str">
            <v>国融证券</v>
          </cell>
        </row>
        <row r="5221">
          <cell r="A5221">
            <v>873247</v>
          </cell>
          <cell r="B5221" t="str">
            <v>苏北股份</v>
          </cell>
          <cell r="C5221" t="str">
            <v>国融证券</v>
          </cell>
        </row>
        <row r="5222">
          <cell r="A5222">
            <v>873357</v>
          </cell>
          <cell r="B5222" t="str">
            <v>天马国药</v>
          </cell>
          <cell r="C5222" t="str">
            <v>国融证券</v>
          </cell>
        </row>
        <row r="5223">
          <cell r="A5223">
            <v>873384</v>
          </cell>
          <cell r="B5223" t="str">
            <v>瑞克科技</v>
          </cell>
          <cell r="C5223" t="str">
            <v>国融证券</v>
          </cell>
        </row>
        <row r="5224">
          <cell r="A5224">
            <v>873420</v>
          </cell>
          <cell r="B5224" t="str">
            <v>德桥股份</v>
          </cell>
          <cell r="C5224" t="str">
            <v>国融证券</v>
          </cell>
        </row>
        <row r="5225">
          <cell r="A5225">
            <v>873655</v>
          </cell>
          <cell r="B5225" t="str">
            <v>奥文科技</v>
          </cell>
          <cell r="C5225" t="str">
            <v>国融证券</v>
          </cell>
        </row>
        <row r="5226">
          <cell r="A5226">
            <v>873773</v>
          </cell>
          <cell r="B5226" t="str">
            <v>昶辉生物</v>
          </cell>
          <cell r="C5226" t="str">
            <v>国融证券</v>
          </cell>
        </row>
        <row r="5227">
          <cell r="A5227">
            <v>873836</v>
          </cell>
          <cell r="B5227" t="str">
            <v>鸿星科技</v>
          </cell>
          <cell r="C5227" t="str">
            <v>国融证券</v>
          </cell>
        </row>
        <row r="5228">
          <cell r="A5228">
            <v>873901</v>
          </cell>
          <cell r="B5228" t="str">
            <v>利盈环保</v>
          </cell>
          <cell r="C5228" t="str">
            <v>国融证券</v>
          </cell>
        </row>
        <row r="5229">
          <cell r="A5229">
            <v>871733</v>
          </cell>
          <cell r="B5229" t="str">
            <v>兄弟文仪</v>
          </cell>
          <cell r="C5229" t="str">
            <v>国融证券</v>
          </cell>
        </row>
        <row r="5230">
          <cell r="A5230">
            <v>873875</v>
          </cell>
          <cell r="B5230" t="str">
            <v>北辰科技</v>
          </cell>
          <cell r="C5230" t="str">
            <v>国融证券</v>
          </cell>
        </row>
        <row r="5231">
          <cell r="A5231">
            <v>873560</v>
          </cell>
          <cell r="B5231" t="str">
            <v>合利股份</v>
          </cell>
          <cell r="C5231" t="str">
            <v>国融证券</v>
          </cell>
        </row>
        <row r="5232">
          <cell r="A5232">
            <v>870895</v>
          </cell>
          <cell r="B5232" t="str">
            <v>卓硕电子</v>
          </cell>
          <cell r="C5232" t="str">
            <v>国融证券</v>
          </cell>
        </row>
        <row r="5233">
          <cell r="A5233">
            <v>832265</v>
          </cell>
          <cell r="B5233" t="str">
            <v>芍花堂</v>
          </cell>
          <cell r="C5233" t="str">
            <v>国融证券</v>
          </cell>
        </row>
        <row r="5234">
          <cell r="A5234">
            <v>873716</v>
          </cell>
          <cell r="B5234" t="str">
            <v>精鸿益</v>
          </cell>
          <cell r="C5234" t="str">
            <v>国融证券</v>
          </cell>
        </row>
        <row r="5235">
          <cell r="A5235">
            <v>830791</v>
          </cell>
          <cell r="B5235" t="str">
            <v>佳晓股份</v>
          </cell>
          <cell r="C5235" t="str">
            <v>国融证券</v>
          </cell>
        </row>
        <row r="5236">
          <cell r="A5236">
            <v>873795</v>
          </cell>
          <cell r="B5236" t="str">
            <v>瀚秋股份</v>
          </cell>
          <cell r="C5236" t="str">
            <v>英大证券</v>
          </cell>
        </row>
        <row r="5237">
          <cell r="A5237">
            <v>839746</v>
          </cell>
          <cell r="B5237" t="str">
            <v>靖互股份</v>
          </cell>
          <cell r="C5237" t="str">
            <v>英大证券</v>
          </cell>
        </row>
        <row r="5238">
          <cell r="A5238">
            <v>837106</v>
          </cell>
          <cell r="B5238" t="str">
            <v>三鹤药业</v>
          </cell>
          <cell r="C5238" t="str">
            <v>英大证券</v>
          </cell>
        </row>
        <row r="5239">
          <cell r="A5239">
            <v>834307</v>
          </cell>
          <cell r="B5239" t="str">
            <v>万博智电</v>
          </cell>
          <cell r="C5239" t="str">
            <v>英大证券</v>
          </cell>
        </row>
        <row r="5240">
          <cell r="A5240">
            <v>831897</v>
          </cell>
          <cell r="B5240" t="str">
            <v>远大信息</v>
          </cell>
          <cell r="C5240" t="str">
            <v>英大证券</v>
          </cell>
        </row>
        <row r="5241">
          <cell r="A5241">
            <v>833590</v>
          </cell>
          <cell r="B5241" t="str">
            <v>长庚新材</v>
          </cell>
          <cell r="C5241" t="str">
            <v>英大证券</v>
          </cell>
        </row>
        <row r="5242">
          <cell r="A5242">
            <v>838956</v>
          </cell>
          <cell r="B5242" t="str">
            <v>旋荣科技</v>
          </cell>
          <cell r="C5242" t="str">
            <v>英大证券</v>
          </cell>
        </row>
        <row r="5243">
          <cell r="A5243">
            <v>871348</v>
          </cell>
          <cell r="B5243" t="str">
            <v>森电电力</v>
          </cell>
          <cell r="C5243" t="str">
            <v>英大证券</v>
          </cell>
        </row>
        <row r="5244">
          <cell r="A5244">
            <v>873823</v>
          </cell>
          <cell r="B5244" t="str">
            <v>尚洋科技</v>
          </cell>
          <cell r="C5244" t="str">
            <v>申港证券</v>
          </cell>
        </row>
        <row r="5245">
          <cell r="A5245">
            <v>838161</v>
          </cell>
          <cell r="B5245" t="str">
            <v>易通股份</v>
          </cell>
          <cell r="C5245" t="str">
            <v>申港证券</v>
          </cell>
        </row>
        <row r="5246">
          <cell r="A5246">
            <v>872774</v>
          </cell>
          <cell r="B5246" t="str">
            <v>威沃敦</v>
          </cell>
          <cell r="C5246" t="str">
            <v>申港证券</v>
          </cell>
        </row>
        <row r="5247">
          <cell r="A5247">
            <v>430273</v>
          </cell>
          <cell r="B5247" t="str">
            <v>永天科技</v>
          </cell>
          <cell r="C5247" t="str">
            <v>申港证券</v>
          </cell>
        </row>
        <row r="5248">
          <cell r="A5248">
            <v>430369</v>
          </cell>
          <cell r="B5248" t="str">
            <v>威门药业</v>
          </cell>
          <cell r="C5248" t="str">
            <v>申港证券</v>
          </cell>
        </row>
        <row r="5249">
          <cell r="A5249">
            <v>832513</v>
          </cell>
          <cell r="B5249" t="str">
            <v>汇群中药</v>
          </cell>
          <cell r="C5249" t="str">
            <v>申港证券</v>
          </cell>
        </row>
        <row r="5250">
          <cell r="A5250">
            <v>873828</v>
          </cell>
          <cell r="B5250" t="str">
            <v>晶华光电</v>
          </cell>
          <cell r="C5250" t="str">
            <v>申港证券</v>
          </cell>
        </row>
        <row r="5251">
          <cell r="A5251">
            <v>839181</v>
          </cell>
          <cell r="B5251" t="str">
            <v>思柏科技</v>
          </cell>
          <cell r="C5251" t="str">
            <v>申港证券</v>
          </cell>
        </row>
        <row r="5252">
          <cell r="A5252">
            <v>871934</v>
          </cell>
          <cell r="B5252" t="str">
            <v>绿湖股份</v>
          </cell>
          <cell r="C5252" t="str">
            <v>中山证券</v>
          </cell>
        </row>
        <row r="5253">
          <cell r="A5253">
            <v>839999</v>
          </cell>
          <cell r="B5253" t="str">
            <v>莹科新材</v>
          </cell>
          <cell r="C5253" t="str">
            <v>中山证券</v>
          </cell>
        </row>
        <row r="5254">
          <cell r="A5254">
            <v>839561</v>
          </cell>
          <cell r="B5254" t="str">
            <v>永裕股份</v>
          </cell>
          <cell r="C5254" t="str">
            <v>中山证券</v>
          </cell>
        </row>
        <row r="5255">
          <cell r="A5255">
            <v>834483</v>
          </cell>
          <cell r="B5255" t="str">
            <v>元和药业</v>
          </cell>
          <cell r="C5255" t="str">
            <v>中山证券</v>
          </cell>
        </row>
        <row r="5256">
          <cell r="A5256">
            <v>831368</v>
          </cell>
          <cell r="B5256" t="str">
            <v>阳光电通</v>
          </cell>
          <cell r="C5256" t="str">
            <v>中山证券</v>
          </cell>
        </row>
        <row r="5257">
          <cell r="A5257">
            <v>833307</v>
          </cell>
          <cell r="B5257" t="str">
            <v>同汇科技</v>
          </cell>
          <cell r="C5257" t="str">
            <v>中山证券</v>
          </cell>
        </row>
        <row r="5258">
          <cell r="A5258">
            <v>834084</v>
          </cell>
          <cell r="B5258" t="str">
            <v>聚能鼎力</v>
          </cell>
          <cell r="C5258" t="str">
            <v>中山证券</v>
          </cell>
        </row>
        <row r="5259">
          <cell r="A5259">
            <v>834511</v>
          </cell>
          <cell r="B5259" t="str">
            <v>锦瑜股份</v>
          </cell>
          <cell r="C5259" t="str">
            <v>中山证券</v>
          </cell>
        </row>
        <row r="5260">
          <cell r="A5260">
            <v>871942</v>
          </cell>
          <cell r="B5260" t="str">
            <v>阖天下</v>
          </cell>
          <cell r="C5260" t="str">
            <v>中山证券</v>
          </cell>
        </row>
        <row r="5261">
          <cell r="A5261">
            <v>839125</v>
          </cell>
          <cell r="B5261" t="str">
            <v>柯创文化</v>
          </cell>
          <cell r="C5261" t="str">
            <v>中山证券</v>
          </cell>
        </row>
        <row r="5262">
          <cell r="A5262">
            <v>831757</v>
          </cell>
          <cell r="B5262" t="str">
            <v>振华股份</v>
          </cell>
          <cell r="C5262" t="str">
            <v>中山证券</v>
          </cell>
        </row>
        <row r="5263">
          <cell r="A5263">
            <v>832974</v>
          </cell>
          <cell r="B5263" t="str">
            <v>鲜美种苗</v>
          </cell>
          <cell r="C5263" t="str">
            <v>中山证券</v>
          </cell>
        </row>
        <row r="5264">
          <cell r="A5264">
            <v>836190</v>
          </cell>
          <cell r="B5264" t="str">
            <v>托球股份</v>
          </cell>
          <cell r="C5264" t="str">
            <v>中山证券</v>
          </cell>
        </row>
        <row r="5265">
          <cell r="A5265">
            <v>870328</v>
          </cell>
          <cell r="B5265" t="str">
            <v>和和新材</v>
          </cell>
          <cell r="C5265" t="str">
            <v>中山证券</v>
          </cell>
        </row>
        <row r="5266">
          <cell r="A5266">
            <v>830806</v>
          </cell>
          <cell r="B5266" t="str">
            <v>亚锦科技</v>
          </cell>
          <cell r="C5266" t="str">
            <v>中泰证券</v>
          </cell>
        </row>
        <row r="5267">
          <cell r="A5267">
            <v>430744</v>
          </cell>
          <cell r="B5267" t="str">
            <v>星晨互联</v>
          </cell>
          <cell r="C5267" t="str">
            <v>中泰证券</v>
          </cell>
        </row>
        <row r="5268">
          <cell r="A5268">
            <v>430734</v>
          </cell>
          <cell r="B5268" t="str">
            <v>源渤科技</v>
          </cell>
          <cell r="C5268" t="str">
            <v>中泰证券</v>
          </cell>
        </row>
        <row r="5269">
          <cell r="A5269">
            <v>871975</v>
          </cell>
          <cell r="B5269" t="str">
            <v>百年堂</v>
          </cell>
          <cell r="C5269" t="str">
            <v>中泰证券</v>
          </cell>
        </row>
        <row r="5270">
          <cell r="A5270">
            <v>430756</v>
          </cell>
          <cell r="B5270" t="str">
            <v>ST柒号</v>
          </cell>
          <cell r="C5270" t="str">
            <v>中泰证券</v>
          </cell>
        </row>
        <row r="5271">
          <cell r="A5271">
            <v>835912</v>
          </cell>
          <cell r="B5271" t="str">
            <v>阿房宫</v>
          </cell>
          <cell r="C5271" t="str">
            <v>中泰证券</v>
          </cell>
        </row>
        <row r="5272">
          <cell r="A5272">
            <v>871933</v>
          </cell>
          <cell r="B5272" t="str">
            <v>爱尔信</v>
          </cell>
          <cell r="C5272" t="str">
            <v>中泰证券</v>
          </cell>
        </row>
        <row r="5273">
          <cell r="A5273">
            <v>870925</v>
          </cell>
          <cell r="B5273" t="str">
            <v>爱侬养老</v>
          </cell>
          <cell r="C5273" t="str">
            <v>中泰证券</v>
          </cell>
        </row>
        <row r="5274">
          <cell r="A5274">
            <v>430495</v>
          </cell>
          <cell r="B5274" t="str">
            <v>奥远电子</v>
          </cell>
          <cell r="C5274" t="str">
            <v>中泰证券</v>
          </cell>
        </row>
        <row r="5275">
          <cell r="A5275">
            <v>839589</v>
          </cell>
          <cell r="B5275" t="str">
            <v>百澳股份</v>
          </cell>
          <cell r="C5275" t="str">
            <v>中泰证券</v>
          </cell>
        </row>
        <row r="5276">
          <cell r="A5276">
            <v>831264</v>
          </cell>
          <cell r="B5276" t="str">
            <v>柏康科技</v>
          </cell>
          <cell r="C5276" t="str">
            <v>中泰证券</v>
          </cell>
        </row>
        <row r="5277">
          <cell r="A5277">
            <v>832488</v>
          </cell>
          <cell r="B5277" t="str">
            <v>奔腾股份</v>
          </cell>
          <cell r="C5277" t="str">
            <v>中泰证券</v>
          </cell>
        </row>
        <row r="5278">
          <cell r="A5278">
            <v>870869</v>
          </cell>
          <cell r="B5278" t="str">
            <v>比特智能</v>
          </cell>
          <cell r="C5278" t="str">
            <v>中泰证券</v>
          </cell>
        </row>
        <row r="5279">
          <cell r="A5279">
            <v>872894</v>
          </cell>
          <cell r="B5279" t="str">
            <v>博大股份</v>
          </cell>
          <cell r="C5279" t="str">
            <v>中泰证券</v>
          </cell>
        </row>
        <row r="5280">
          <cell r="A5280">
            <v>835801</v>
          </cell>
          <cell r="B5280" t="str">
            <v>博大光通</v>
          </cell>
          <cell r="C5280" t="str">
            <v>中泰证券</v>
          </cell>
        </row>
        <row r="5281">
          <cell r="A5281">
            <v>834833</v>
          </cell>
          <cell r="B5281" t="str">
            <v>成都文旅</v>
          </cell>
          <cell r="C5281" t="str">
            <v>中泰证券</v>
          </cell>
        </row>
        <row r="5282">
          <cell r="A5282">
            <v>838174</v>
          </cell>
          <cell r="B5282" t="str">
            <v>诚骏科技</v>
          </cell>
          <cell r="C5282" t="str">
            <v>中泰证券</v>
          </cell>
        </row>
        <row r="5283">
          <cell r="A5283">
            <v>839833</v>
          </cell>
          <cell r="B5283" t="str">
            <v>赤马传媒</v>
          </cell>
          <cell r="C5283" t="str">
            <v>中泰证券</v>
          </cell>
        </row>
        <row r="5284">
          <cell r="A5284">
            <v>836635</v>
          </cell>
          <cell r="B5284" t="str">
            <v>大宏智能</v>
          </cell>
          <cell r="C5284" t="str">
            <v>中泰证券</v>
          </cell>
        </row>
        <row r="5285">
          <cell r="A5285">
            <v>873660</v>
          </cell>
          <cell r="B5285" t="str">
            <v>德瑞股份</v>
          </cell>
          <cell r="C5285" t="str">
            <v>中泰证券</v>
          </cell>
        </row>
        <row r="5286">
          <cell r="A5286">
            <v>872968</v>
          </cell>
          <cell r="B5286" t="str">
            <v>德瑞斯</v>
          </cell>
          <cell r="C5286" t="str">
            <v>中泰证券</v>
          </cell>
        </row>
        <row r="5287">
          <cell r="A5287">
            <v>830926</v>
          </cell>
          <cell r="B5287" t="str">
            <v>迪浩股份</v>
          </cell>
          <cell r="C5287" t="str">
            <v>中泰证券</v>
          </cell>
        </row>
        <row r="5288">
          <cell r="A5288">
            <v>833052</v>
          </cell>
          <cell r="B5288" t="str">
            <v>迪玛科技</v>
          </cell>
          <cell r="C5288" t="str">
            <v>中泰证券</v>
          </cell>
        </row>
        <row r="5289">
          <cell r="A5289">
            <v>834406</v>
          </cell>
          <cell r="B5289" t="str">
            <v>迪威普</v>
          </cell>
          <cell r="C5289" t="str">
            <v>中泰证券</v>
          </cell>
        </row>
        <row r="5290">
          <cell r="A5290">
            <v>832573</v>
          </cell>
          <cell r="B5290" t="str">
            <v>地瑞科森</v>
          </cell>
          <cell r="C5290" t="str">
            <v>中泰证券</v>
          </cell>
        </row>
        <row r="5291">
          <cell r="A5291">
            <v>837980</v>
          </cell>
          <cell r="B5291" t="str">
            <v>电盾科技</v>
          </cell>
          <cell r="C5291" t="str">
            <v>中泰证券</v>
          </cell>
        </row>
        <row r="5292">
          <cell r="A5292">
            <v>831850</v>
          </cell>
          <cell r="B5292" t="str">
            <v>分豆智慧</v>
          </cell>
          <cell r="C5292" t="str">
            <v>中泰证券</v>
          </cell>
        </row>
        <row r="5293">
          <cell r="A5293">
            <v>839231</v>
          </cell>
          <cell r="B5293" t="str">
            <v>金立达</v>
          </cell>
          <cell r="C5293" t="str">
            <v>中泰证券</v>
          </cell>
        </row>
        <row r="5294">
          <cell r="A5294">
            <v>871470</v>
          </cell>
          <cell r="B5294" t="str">
            <v>金印传媒</v>
          </cell>
          <cell r="C5294" t="str">
            <v>中泰证券</v>
          </cell>
        </row>
        <row r="5295">
          <cell r="A5295">
            <v>835195</v>
          </cell>
          <cell r="B5295" t="str">
            <v>金正动画</v>
          </cell>
          <cell r="C5295" t="str">
            <v>中泰证券</v>
          </cell>
        </row>
        <row r="5296">
          <cell r="A5296">
            <v>870202</v>
          </cell>
          <cell r="B5296" t="str">
            <v>锦诚新材</v>
          </cell>
          <cell r="C5296" t="str">
            <v>中泰证券</v>
          </cell>
        </row>
        <row r="5297">
          <cell r="A5297">
            <v>870542</v>
          </cell>
          <cell r="B5297" t="str">
            <v>靖瑞能源</v>
          </cell>
          <cell r="C5297" t="str">
            <v>中泰证券</v>
          </cell>
        </row>
        <row r="5298">
          <cell r="A5298">
            <v>838240</v>
          </cell>
          <cell r="B5298" t="str">
            <v>九州信泰</v>
          </cell>
          <cell r="C5298" t="str">
            <v>中泰证券</v>
          </cell>
        </row>
        <row r="5299">
          <cell r="A5299">
            <v>872202</v>
          </cell>
          <cell r="B5299" t="str">
            <v>聚力粮机</v>
          </cell>
          <cell r="C5299" t="str">
            <v>中泰证券</v>
          </cell>
        </row>
        <row r="5300">
          <cell r="A5300">
            <v>832082</v>
          </cell>
          <cell r="B5300" t="str">
            <v>聚祥股份</v>
          </cell>
          <cell r="C5300" t="str">
            <v>中泰证券</v>
          </cell>
        </row>
        <row r="5301">
          <cell r="A5301">
            <v>836530</v>
          </cell>
          <cell r="B5301" t="str">
            <v>骏发生物</v>
          </cell>
          <cell r="C5301" t="str">
            <v>中泰证券</v>
          </cell>
        </row>
        <row r="5302">
          <cell r="A5302">
            <v>872123</v>
          </cell>
          <cell r="B5302" t="str">
            <v>开创集团</v>
          </cell>
          <cell r="C5302" t="str">
            <v>中泰证券</v>
          </cell>
        </row>
        <row r="5303">
          <cell r="A5303">
            <v>831745</v>
          </cell>
          <cell r="B5303" t="str">
            <v>考迈托</v>
          </cell>
          <cell r="C5303" t="str">
            <v>中泰证券</v>
          </cell>
        </row>
        <row r="5304">
          <cell r="A5304">
            <v>832084</v>
          </cell>
          <cell r="B5304" t="str">
            <v>深川股份</v>
          </cell>
          <cell r="C5304" t="str">
            <v>中泰证券</v>
          </cell>
        </row>
        <row r="5305">
          <cell r="A5305">
            <v>873268</v>
          </cell>
          <cell r="B5305" t="str">
            <v>升达股份</v>
          </cell>
          <cell r="C5305" t="str">
            <v>中泰证券</v>
          </cell>
        </row>
        <row r="5306">
          <cell r="A5306">
            <v>835495</v>
          </cell>
          <cell r="B5306" t="str">
            <v>视野股份</v>
          </cell>
          <cell r="C5306" t="str">
            <v>中泰证券</v>
          </cell>
        </row>
        <row r="5307">
          <cell r="A5307">
            <v>837207</v>
          </cell>
          <cell r="B5307" t="str">
            <v>水发环境</v>
          </cell>
          <cell r="C5307" t="str">
            <v>中泰证券</v>
          </cell>
        </row>
        <row r="5308">
          <cell r="A5308">
            <v>835198</v>
          </cell>
          <cell r="B5308" t="str">
            <v>松竹铝业</v>
          </cell>
          <cell r="C5308" t="str">
            <v>中泰证券</v>
          </cell>
        </row>
        <row r="5309">
          <cell r="A5309">
            <v>831835</v>
          </cell>
          <cell r="B5309" t="str">
            <v>苏柯汉</v>
          </cell>
          <cell r="C5309" t="str">
            <v>中泰证券</v>
          </cell>
        </row>
        <row r="5310">
          <cell r="A5310">
            <v>430576</v>
          </cell>
          <cell r="B5310" t="str">
            <v>泰信电子</v>
          </cell>
          <cell r="C5310" t="str">
            <v>中泰证券</v>
          </cell>
        </row>
        <row r="5311">
          <cell r="A5311">
            <v>837399</v>
          </cell>
          <cell r="B5311" t="str">
            <v>天生红</v>
          </cell>
          <cell r="C5311" t="str">
            <v>中泰证券</v>
          </cell>
        </row>
        <row r="5312">
          <cell r="A5312">
            <v>873477</v>
          </cell>
          <cell r="B5312" t="str">
            <v>同方德诚</v>
          </cell>
          <cell r="C5312" t="str">
            <v>中泰证券</v>
          </cell>
        </row>
        <row r="5313">
          <cell r="A5313">
            <v>836978</v>
          </cell>
          <cell r="B5313" t="str">
            <v>同人泰</v>
          </cell>
          <cell r="C5313" t="str">
            <v>中泰证券</v>
          </cell>
        </row>
        <row r="5314">
          <cell r="A5314">
            <v>872371</v>
          </cell>
          <cell r="B5314" t="str">
            <v>同曦篮球</v>
          </cell>
          <cell r="C5314" t="str">
            <v>中泰证券</v>
          </cell>
        </row>
        <row r="5315">
          <cell r="A5315">
            <v>430282</v>
          </cell>
          <cell r="B5315" t="str">
            <v>土友生物</v>
          </cell>
          <cell r="C5315" t="str">
            <v>中泰证券</v>
          </cell>
        </row>
        <row r="5316">
          <cell r="A5316">
            <v>430502</v>
          </cell>
          <cell r="B5316" t="str">
            <v>万隆电气</v>
          </cell>
          <cell r="C5316" t="str">
            <v>中泰证券</v>
          </cell>
        </row>
        <row r="5317">
          <cell r="A5317">
            <v>870534</v>
          </cell>
          <cell r="B5317" t="str">
            <v>万泽冷链</v>
          </cell>
          <cell r="C5317" t="str">
            <v>中泰证券</v>
          </cell>
        </row>
        <row r="5318">
          <cell r="A5318">
            <v>835063</v>
          </cell>
          <cell r="B5318" t="str">
            <v>旺翔数科</v>
          </cell>
          <cell r="C5318" t="str">
            <v>中泰证券</v>
          </cell>
        </row>
        <row r="5319">
          <cell r="A5319">
            <v>430732</v>
          </cell>
          <cell r="B5319" t="str">
            <v>威马股份</v>
          </cell>
          <cell r="C5319" t="str">
            <v>中泰证券</v>
          </cell>
        </row>
        <row r="5320">
          <cell r="A5320">
            <v>838140</v>
          </cell>
          <cell r="B5320" t="str">
            <v>伟才教育</v>
          </cell>
          <cell r="C5320" t="str">
            <v>中泰证券</v>
          </cell>
        </row>
        <row r="5321">
          <cell r="A5321">
            <v>831556</v>
          </cell>
          <cell r="B5321" t="str">
            <v>文正科技</v>
          </cell>
          <cell r="C5321" t="str">
            <v>中泰证券</v>
          </cell>
        </row>
        <row r="5322">
          <cell r="A5322">
            <v>834289</v>
          </cell>
          <cell r="B5322" t="str">
            <v>西麦科技</v>
          </cell>
          <cell r="C5322" t="str">
            <v>中泰证券</v>
          </cell>
        </row>
        <row r="5323">
          <cell r="A5323">
            <v>871713</v>
          </cell>
          <cell r="B5323" t="str">
            <v>锡源爆破</v>
          </cell>
          <cell r="C5323" t="str">
            <v>中泰证券</v>
          </cell>
        </row>
        <row r="5324">
          <cell r="A5324">
            <v>836333</v>
          </cell>
          <cell r="B5324" t="str">
            <v>像素软件</v>
          </cell>
          <cell r="C5324" t="str">
            <v>中泰证券</v>
          </cell>
        </row>
        <row r="5325">
          <cell r="A5325">
            <v>873713</v>
          </cell>
          <cell r="B5325" t="str">
            <v>薪泽奇</v>
          </cell>
          <cell r="C5325" t="str">
            <v>中泰证券</v>
          </cell>
        </row>
        <row r="5326">
          <cell r="A5326">
            <v>870991</v>
          </cell>
          <cell r="B5326" t="str">
            <v>鑫丰种业</v>
          </cell>
          <cell r="C5326" t="str">
            <v>中泰证券</v>
          </cell>
        </row>
        <row r="5327">
          <cell r="A5327">
            <v>830848</v>
          </cell>
          <cell r="B5327" t="str">
            <v>鑫森海</v>
          </cell>
          <cell r="C5327" t="str">
            <v>中泰证券</v>
          </cell>
        </row>
        <row r="5328">
          <cell r="A5328">
            <v>872662</v>
          </cell>
          <cell r="B5328" t="str">
            <v>旭德教育</v>
          </cell>
          <cell r="C5328" t="str">
            <v>中泰证券</v>
          </cell>
        </row>
        <row r="5329">
          <cell r="A5329">
            <v>834010</v>
          </cell>
          <cell r="B5329" t="str">
            <v>亚兴科技</v>
          </cell>
          <cell r="C5329" t="str">
            <v>中泰证券</v>
          </cell>
        </row>
        <row r="5330">
          <cell r="A5330">
            <v>836191</v>
          </cell>
          <cell r="B5330" t="str">
            <v>亚讯星科</v>
          </cell>
          <cell r="C5330" t="str">
            <v>中泰证券</v>
          </cell>
        </row>
        <row r="5331">
          <cell r="A5331">
            <v>830768</v>
          </cell>
          <cell r="B5331" t="str">
            <v>耀通科技</v>
          </cell>
          <cell r="C5331" t="str">
            <v>中泰证券</v>
          </cell>
        </row>
        <row r="5332">
          <cell r="A5332">
            <v>872460</v>
          </cell>
          <cell r="B5332" t="str">
            <v>一飞药业</v>
          </cell>
          <cell r="C5332" t="str">
            <v>中泰证券</v>
          </cell>
        </row>
        <row r="5333">
          <cell r="A5333">
            <v>430218</v>
          </cell>
          <cell r="B5333" t="str">
            <v>一鑫达</v>
          </cell>
          <cell r="C5333" t="str">
            <v>中泰证券</v>
          </cell>
        </row>
        <row r="5334">
          <cell r="A5334">
            <v>832782</v>
          </cell>
          <cell r="B5334" t="str">
            <v>依科曼</v>
          </cell>
          <cell r="C5334" t="str">
            <v>中泰证券</v>
          </cell>
        </row>
        <row r="5335">
          <cell r="A5335">
            <v>839915</v>
          </cell>
          <cell r="B5335" t="str">
            <v>倚天软件</v>
          </cell>
          <cell r="C5335" t="str">
            <v>中泰证券</v>
          </cell>
        </row>
        <row r="5336">
          <cell r="A5336">
            <v>839233</v>
          </cell>
          <cell r="B5336" t="str">
            <v>艺创科技</v>
          </cell>
          <cell r="C5336" t="str">
            <v>中泰证券</v>
          </cell>
        </row>
        <row r="5337">
          <cell r="A5337">
            <v>838031</v>
          </cell>
          <cell r="B5337" t="str">
            <v>易安达</v>
          </cell>
          <cell r="C5337" t="str">
            <v>中泰证券</v>
          </cell>
        </row>
        <row r="5338">
          <cell r="A5338">
            <v>832603</v>
          </cell>
          <cell r="B5338" t="str">
            <v>懿姿股份</v>
          </cell>
          <cell r="C5338" t="str">
            <v>中泰证券</v>
          </cell>
        </row>
        <row r="5339">
          <cell r="A5339">
            <v>838366</v>
          </cell>
          <cell r="B5339" t="str">
            <v>盈联科技</v>
          </cell>
          <cell r="C5339" t="str">
            <v>中泰证券</v>
          </cell>
        </row>
        <row r="5340">
          <cell r="A5340">
            <v>831270</v>
          </cell>
          <cell r="B5340" t="str">
            <v>宇虹颜料</v>
          </cell>
          <cell r="C5340" t="str">
            <v>中泰证券</v>
          </cell>
        </row>
        <row r="5341">
          <cell r="A5341">
            <v>830772</v>
          </cell>
          <cell r="B5341" t="str">
            <v>远航科技</v>
          </cell>
          <cell r="C5341" t="str">
            <v>中泰证券</v>
          </cell>
        </row>
        <row r="5342">
          <cell r="A5342">
            <v>430728</v>
          </cell>
          <cell r="B5342" t="str">
            <v>云鼎教育</v>
          </cell>
          <cell r="C5342" t="str">
            <v>中泰证券</v>
          </cell>
        </row>
        <row r="5343">
          <cell r="A5343">
            <v>872633</v>
          </cell>
          <cell r="B5343" t="str">
            <v>云朵股份</v>
          </cell>
          <cell r="C5343" t="str">
            <v>中泰证券</v>
          </cell>
        </row>
        <row r="5344">
          <cell r="A5344">
            <v>873683</v>
          </cell>
          <cell r="B5344" t="str">
            <v>云集数科</v>
          </cell>
          <cell r="C5344" t="str">
            <v>中泰证券</v>
          </cell>
        </row>
        <row r="5345">
          <cell r="A5345">
            <v>835007</v>
          </cell>
          <cell r="B5345" t="str">
            <v>战诚电子</v>
          </cell>
          <cell r="C5345" t="str">
            <v>中泰证券</v>
          </cell>
        </row>
        <row r="5346">
          <cell r="A5346">
            <v>833934</v>
          </cell>
          <cell r="B5346" t="str">
            <v>震宇科技</v>
          </cell>
          <cell r="C5346" t="str">
            <v>中泰证券</v>
          </cell>
        </row>
        <row r="5347">
          <cell r="A5347">
            <v>831369</v>
          </cell>
          <cell r="B5347" t="str">
            <v>帜扬信通</v>
          </cell>
          <cell r="C5347" t="str">
            <v>中泰证券</v>
          </cell>
        </row>
        <row r="5348">
          <cell r="A5348">
            <v>430145</v>
          </cell>
          <cell r="B5348" t="str">
            <v>智立医学</v>
          </cell>
          <cell r="C5348" t="str">
            <v>中泰证券</v>
          </cell>
        </row>
        <row r="5349">
          <cell r="A5349">
            <v>838801</v>
          </cell>
          <cell r="B5349" t="str">
            <v>中彩环保</v>
          </cell>
          <cell r="C5349" t="str">
            <v>中泰证券</v>
          </cell>
        </row>
        <row r="5350">
          <cell r="A5350">
            <v>835565</v>
          </cell>
          <cell r="B5350" t="str">
            <v>中科国通</v>
          </cell>
          <cell r="C5350" t="str">
            <v>中泰证券</v>
          </cell>
        </row>
        <row r="5351">
          <cell r="A5351">
            <v>832019</v>
          </cell>
          <cell r="B5351" t="str">
            <v>中棉种业</v>
          </cell>
          <cell r="C5351" t="str">
            <v>中泰证券</v>
          </cell>
        </row>
        <row r="5352">
          <cell r="A5352">
            <v>831779</v>
          </cell>
          <cell r="B5352" t="str">
            <v>卓越信通</v>
          </cell>
          <cell r="C5352" t="str">
            <v>中泰证券</v>
          </cell>
        </row>
        <row r="5353">
          <cell r="A5353">
            <v>873417</v>
          </cell>
          <cell r="B5353" t="str">
            <v>卓智软件</v>
          </cell>
          <cell r="C5353" t="str">
            <v>中泰证券</v>
          </cell>
        </row>
        <row r="5354">
          <cell r="A5354">
            <v>873629</v>
          </cell>
          <cell r="B5354" t="str">
            <v>力得尔</v>
          </cell>
          <cell r="C5354" t="str">
            <v>中泰证券</v>
          </cell>
        </row>
        <row r="5355">
          <cell r="A5355">
            <v>873898</v>
          </cell>
          <cell r="B5355" t="str">
            <v>天科航空</v>
          </cell>
          <cell r="C5355" t="str">
            <v>中泰证券</v>
          </cell>
        </row>
        <row r="5356">
          <cell r="A5356">
            <v>831338</v>
          </cell>
          <cell r="B5356" t="str">
            <v>ST山东信</v>
          </cell>
          <cell r="C5356" t="str">
            <v>中泰证券</v>
          </cell>
        </row>
        <row r="5357">
          <cell r="A5357">
            <v>831770</v>
          </cell>
          <cell r="B5357" t="str">
            <v>同智科技</v>
          </cell>
          <cell r="C5357" t="str">
            <v>中泰证券</v>
          </cell>
        </row>
        <row r="5358">
          <cell r="A5358">
            <v>835105</v>
          </cell>
          <cell r="B5358" t="str">
            <v>索特来</v>
          </cell>
          <cell r="C5358" t="str">
            <v>中泰证券</v>
          </cell>
        </row>
        <row r="5359">
          <cell r="A5359">
            <v>835718</v>
          </cell>
          <cell r="B5359" t="str">
            <v>凌脉网络</v>
          </cell>
          <cell r="C5359" t="str">
            <v>中泰证券</v>
          </cell>
        </row>
        <row r="5360">
          <cell r="A5360">
            <v>832597</v>
          </cell>
          <cell r="B5360" t="str">
            <v>中移能</v>
          </cell>
          <cell r="C5360" t="str">
            <v>中泰证券</v>
          </cell>
        </row>
        <row r="5361">
          <cell r="A5361">
            <v>871242</v>
          </cell>
          <cell r="B5361" t="str">
            <v>ST恒隆港</v>
          </cell>
          <cell r="C5361" t="str">
            <v>中泰证券</v>
          </cell>
        </row>
        <row r="5362">
          <cell r="A5362">
            <v>874218</v>
          </cell>
          <cell r="B5362" t="str">
            <v>多宝电子</v>
          </cell>
          <cell r="C5362" t="str">
            <v>中泰证券</v>
          </cell>
        </row>
        <row r="5363">
          <cell r="A5363">
            <v>872934</v>
          </cell>
          <cell r="B5363" t="str">
            <v>源邦新材</v>
          </cell>
          <cell r="C5363" t="str">
            <v>中泰证券</v>
          </cell>
        </row>
        <row r="5364">
          <cell r="A5364">
            <v>874277</v>
          </cell>
          <cell r="B5364" t="str">
            <v>水泊智能</v>
          </cell>
          <cell r="C5364" t="str">
            <v>中泰证券</v>
          </cell>
        </row>
        <row r="5365">
          <cell r="A5365">
            <v>834631</v>
          </cell>
          <cell r="B5365" t="str">
            <v>海药股份</v>
          </cell>
          <cell r="C5365" t="str">
            <v>中泰证券</v>
          </cell>
        </row>
        <row r="5366">
          <cell r="A5366">
            <v>874282</v>
          </cell>
          <cell r="B5366" t="str">
            <v>尚博医药</v>
          </cell>
          <cell r="C5366" t="str">
            <v>中泰证券</v>
          </cell>
        </row>
        <row r="5367">
          <cell r="A5367">
            <v>872963</v>
          </cell>
          <cell r="B5367" t="str">
            <v>永成股份</v>
          </cell>
          <cell r="C5367" t="str">
            <v>中泰证券</v>
          </cell>
        </row>
        <row r="5368">
          <cell r="A5368">
            <v>873279</v>
          </cell>
          <cell r="B5368" t="str">
            <v>海纳科技</v>
          </cell>
          <cell r="C5368" t="str">
            <v>中泰证券</v>
          </cell>
        </row>
        <row r="5369">
          <cell r="A5369">
            <v>832398</v>
          </cell>
          <cell r="B5369" t="str">
            <v>索力得</v>
          </cell>
          <cell r="C5369" t="str">
            <v>中泰证券</v>
          </cell>
        </row>
        <row r="5370">
          <cell r="A5370">
            <v>430111</v>
          </cell>
          <cell r="B5370" t="str">
            <v>北京航峰</v>
          </cell>
          <cell r="C5370" t="str">
            <v>中泰证券</v>
          </cell>
        </row>
        <row r="5371">
          <cell r="A5371">
            <v>430497</v>
          </cell>
          <cell r="B5371" t="str">
            <v>威硬工具</v>
          </cell>
          <cell r="C5371" t="str">
            <v>中泰证券</v>
          </cell>
        </row>
        <row r="5372">
          <cell r="A5372">
            <v>430717</v>
          </cell>
          <cell r="B5372" t="str">
            <v>源通机械</v>
          </cell>
          <cell r="C5372" t="str">
            <v>中泰证券</v>
          </cell>
        </row>
        <row r="5373">
          <cell r="A5373">
            <v>831121</v>
          </cell>
          <cell r="B5373" t="str">
            <v>力久电机</v>
          </cell>
          <cell r="C5373" t="str">
            <v>中泰证券</v>
          </cell>
        </row>
        <row r="5374">
          <cell r="A5374">
            <v>831593</v>
          </cell>
          <cell r="B5374" t="str">
            <v>朗昇电气</v>
          </cell>
          <cell r="C5374" t="str">
            <v>中泰证券</v>
          </cell>
        </row>
        <row r="5375">
          <cell r="A5375">
            <v>831827</v>
          </cell>
          <cell r="B5375" t="str">
            <v>宝来利来</v>
          </cell>
          <cell r="C5375" t="str">
            <v>中泰证券</v>
          </cell>
        </row>
        <row r="5376">
          <cell r="A5376">
            <v>831892</v>
          </cell>
          <cell r="B5376" t="str">
            <v>新玻电力</v>
          </cell>
          <cell r="C5376" t="str">
            <v>中泰证券</v>
          </cell>
        </row>
        <row r="5377">
          <cell r="A5377">
            <v>832236</v>
          </cell>
          <cell r="B5377" t="str">
            <v>丰源股份</v>
          </cell>
          <cell r="C5377" t="str">
            <v>中泰证券</v>
          </cell>
        </row>
        <row r="5378">
          <cell r="A5378">
            <v>832394</v>
          </cell>
          <cell r="B5378" t="str">
            <v>佳龙科技</v>
          </cell>
          <cell r="C5378" t="str">
            <v>中泰证券</v>
          </cell>
        </row>
        <row r="5379">
          <cell r="A5379">
            <v>832621</v>
          </cell>
          <cell r="B5379" t="str">
            <v>三维钢构</v>
          </cell>
          <cell r="C5379" t="str">
            <v>中泰证券</v>
          </cell>
        </row>
        <row r="5380">
          <cell r="A5380">
            <v>832896</v>
          </cell>
          <cell r="B5380" t="str">
            <v>道有道</v>
          </cell>
          <cell r="C5380" t="str">
            <v>中泰证券</v>
          </cell>
        </row>
        <row r="5381">
          <cell r="A5381">
            <v>833408</v>
          </cell>
          <cell r="B5381" t="str">
            <v>伊森新材</v>
          </cell>
          <cell r="C5381" t="str">
            <v>中泰证券</v>
          </cell>
        </row>
        <row r="5382">
          <cell r="A5382">
            <v>833748</v>
          </cell>
          <cell r="B5382" t="str">
            <v>奥图股份</v>
          </cell>
          <cell r="C5382" t="str">
            <v>中泰证券</v>
          </cell>
        </row>
        <row r="5383">
          <cell r="A5383">
            <v>834151</v>
          </cell>
          <cell r="B5383" t="str">
            <v>恒基股份</v>
          </cell>
          <cell r="C5383" t="str">
            <v>中泰证券</v>
          </cell>
        </row>
        <row r="5384">
          <cell r="A5384">
            <v>834752</v>
          </cell>
          <cell r="B5384" t="str">
            <v>蓬莱海洋</v>
          </cell>
          <cell r="C5384" t="str">
            <v>中泰证券</v>
          </cell>
        </row>
        <row r="5385">
          <cell r="A5385">
            <v>835735</v>
          </cell>
          <cell r="B5385" t="str">
            <v>远梦家居</v>
          </cell>
          <cell r="C5385" t="str">
            <v>中泰证券</v>
          </cell>
        </row>
        <row r="5386">
          <cell r="A5386">
            <v>836344</v>
          </cell>
          <cell r="B5386" t="str">
            <v>隆海生物</v>
          </cell>
          <cell r="C5386" t="str">
            <v>中泰证券</v>
          </cell>
        </row>
        <row r="5387">
          <cell r="A5387">
            <v>836437</v>
          </cell>
          <cell r="B5387" t="str">
            <v>瑞诚科技</v>
          </cell>
          <cell r="C5387" t="str">
            <v>中泰证券</v>
          </cell>
        </row>
        <row r="5388">
          <cell r="A5388">
            <v>836786</v>
          </cell>
          <cell r="B5388" t="str">
            <v>明鑫智能</v>
          </cell>
          <cell r="C5388" t="str">
            <v>中泰证券</v>
          </cell>
        </row>
        <row r="5389">
          <cell r="A5389">
            <v>837785</v>
          </cell>
          <cell r="B5389" t="str">
            <v>聚力股份</v>
          </cell>
          <cell r="C5389" t="str">
            <v>中泰证券</v>
          </cell>
        </row>
        <row r="5390">
          <cell r="A5390">
            <v>837870</v>
          </cell>
          <cell r="B5390" t="str">
            <v>超固股份</v>
          </cell>
          <cell r="C5390" t="str">
            <v>中泰证券</v>
          </cell>
        </row>
        <row r="5391">
          <cell r="A5391">
            <v>837953</v>
          </cell>
          <cell r="B5391" t="str">
            <v>圣邦人力</v>
          </cell>
          <cell r="C5391" t="str">
            <v>中泰证券</v>
          </cell>
        </row>
        <row r="5392">
          <cell r="A5392">
            <v>838241</v>
          </cell>
          <cell r="B5392" t="str">
            <v>开信精工</v>
          </cell>
          <cell r="C5392" t="str">
            <v>中泰证券</v>
          </cell>
        </row>
        <row r="5393">
          <cell r="A5393">
            <v>838357</v>
          </cell>
          <cell r="B5393" t="str">
            <v>三浦车库</v>
          </cell>
          <cell r="C5393" t="str">
            <v>中泰证券</v>
          </cell>
        </row>
        <row r="5394">
          <cell r="A5394">
            <v>839373</v>
          </cell>
          <cell r="B5394" t="str">
            <v>润华保险</v>
          </cell>
          <cell r="C5394" t="str">
            <v>中泰证券</v>
          </cell>
        </row>
        <row r="5395">
          <cell r="A5395">
            <v>839745</v>
          </cell>
          <cell r="B5395" t="str">
            <v>建业集团</v>
          </cell>
          <cell r="C5395" t="str">
            <v>中泰证券</v>
          </cell>
        </row>
        <row r="5396">
          <cell r="A5396">
            <v>870583</v>
          </cell>
          <cell r="B5396" t="str">
            <v>一天电气</v>
          </cell>
          <cell r="C5396" t="str">
            <v>中泰证券</v>
          </cell>
        </row>
        <row r="5397">
          <cell r="A5397">
            <v>871674</v>
          </cell>
          <cell r="B5397" t="str">
            <v>德衡股份</v>
          </cell>
          <cell r="C5397" t="str">
            <v>中泰证券</v>
          </cell>
        </row>
        <row r="5398">
          <cell r="A5398">
            <v>871954</v>
          </cell>
          <cell r="B5398" t="str">
            <v>朝霞文化</v>
          </cell>
          <cell r="C5398" t="str">
            <v>中泰证券</v>
          </cell>
        </row>
        <row r="5399">
          <cell r="A5399">
            <v>873027</v>
          </cell>
          <cell r="B5399" t="str">
            <v>华夏高科</v>
          </cell>
          <cell r="C5399" t="str">
            <v>中泰证券</v>
          </cell>
        </row>
        <row r="5400">
          <cell r="A5400">
            <v>873038</v>
          </cell>
          <cell r="B5400" t="str">
            <v>捷甬达</v>
          </cell>
          <cell r="C5400" t="str">
            <v>中泰证券</v>
          </cell>
        </row>
        <row r="5401">
          <cell r="A5401">
            <v>873140</v>
          </cell>
          <cell r="B5401" t="str">
            <v>易通城建</v>
          </cell>
          <cell r="C5401" t="str">
            <v>中泰证券</v>
          </cell>
        </row>
        <row r="5402">
          <cell r="A5402">
            <v>873173</v>
          </cell>
          <cell r="B5402" t="str">
            <v>康源堂</v>
          </cell>
          <cell r="C5402" t="str">
            <v>中泰证券</v>
          </cell>
        </row>
        <row r="5403">
          <cell r="A5403">
            <v>873378</v>
          </cell>
          <cell r="B5403" t="str">
            <v>卡尔斯</v>
          </cell>
          <cell r="C5403" t="str">
            <v>中泰证券</v>
          </cell>
        </row>
        <row r="5404">
          <cell r="A5404">
            <v>873671</v>
          </cell>
          <cell r="B5404" t="str">
            <v>坤隆股份</v>
          </cell>
          <cell r="C5404" t="str">
            <v>中泰证券</v>
          </cell>
        </row>
        <row r="5405">
          <cell r="A5405">
            <v>874136</v>
          </cell>
          <cell r="B5405" t="str">
            <v>海湾股份</v>
          </cell>
          <cell r="C5405" t="str">
            <v>中泰证券</v>
          </cell>
        </row>
        <row r="5406">
          <cell r="A5406">
            <v>834167</v>
          </cell>
          <cell r="B5406" t="str">
            <v>安盛科技</v>
          </cell>
          <cell r="C5406" t="str">
            <v>中银证券</v>
          </cell>
        </row>
        <row r="5407">
          <cell r="A5407">
            <v>870451</v>
          </cell>
          <cell r="B5407" t="str">
            <v>立峰股份</v>
          </cell>
          <cell r="C5407" t="str">
            <v>中银证券</v>
          </cell>
        </row>
        <row r="5408">
          <cell r="A5408">
            <v>834588</v>
          </cell>
          <cell r="B5408" t="str">
            <v>星光电影</v>
          </cell>
          <cell r="C5408" t="str">
            <v>中银证券</v>
          </cell>
        </row>
        <row r="5409">
          <cell r="A5409">
            <v>870754</v>
          </cell>
          <cell r="B5409" t="str">
            <v>羽实箫恩</v>
          </cell>
          <cell r="C5409" t="str">
            <v>中银证券</v>
          </cell>
        </row>
        <row r="5410">
          <cell r="A5410">
            <v>839013</v>
          </cell>
          <cell r="B5410" t="str">
            <v>中研宏科</v>
          </cell>
          <cell r="C5410" t="str">
            <v>中银证券</v>
          </cell>
        </row>
        <row r="5411">
          <cell r="A5411">
            <v>836885</v>
          </cell>
          <cell r="B5411" t="str">
            <v>恒达时讯</v>
          </cell>
          <cell r="C5411" t="str">
            <v>中银证券</v>
          </cell>
        </row>
        <row r="5412">
          <cell r="A5412">
            <v>839786</v>
          </cell>
          <cell r="B5412" t="str">
            <v>源明杰</v>
          </cell>
          <cell r="C5412" t="str">
            <v>中银证券</v>
          </cell>
        </row>
        <row r="5413">
          <cell r="A5413">
            <v>835328</v>
          </cell>
          <cell r="B5413" t="str">
            <v>百华科技</v>
          </cell>
          <cell r="C5413" t="str">
            <v>中银证券</v>
          </cell>
        </row>
        <row r="5414">
          <cell r="A5414">
            <v>834616</v>
          </cell>
          <cell r="B5414" t="str">
            <v>京博物流</v>
          </cell>
          <cell r="C5414" t="str">
            <v>中银证券</v>
          </cell>
        </row>
        <row r="5415">
          <cell r="A5415">
            <v>835222</v>
          </cell>
          <cell r="B5415" t="str">
            <v>华鼎团膳</v>
          </cell>
          <cell r="C5415" t="str">
            <v>中银证券</v>
          </cell>
        </row>
        <row r="5416">
          <cell r="A5416">
            <v>835681</v>
          </cell>
          <cell r="B5416" t="str">
            <v>帝杰曼</v>
          </cell>
          <cell r="C5416" t="str">
            <v>中银证券</v>
          </cell>
        </row>
        <row r="5417">
          <cell r="A5417">
            <v>832289</v>
          </cell>
          <cell r="B5417" t="str">
            <v>沧运集团</v>
          </cell>
          <cell r="C5417" t="str">
            <v>广发证券</v>
          </cell>
        </row>
        <row r="5418">
          <cell r="A5418">
            <v>834296</v>
          </cell>
          <cell r="B5418" t="str">
            <v>宝胜电气</v>
          </cell>
          <cell r="C5418" t="str">
            <v>广发证券</v>
          </cell>
        </row>
        <row r="5419">
          <cell r="A5419">
            <v>830911</v>
          </cell>
          <cell r="B5419" t="str">
            <v>标榜新材</v>
          </cell>
          <cell r="C5419" t="str">
            <v>广发证券</v>
          </cell>
        </row>
        <row r="5420">
          <cell r="A5420">
            <v>837581</v>
          </cell>
          <cell r="B5420" t="str">
            <v>川力科技</v>
          </cell>
          <cell r="C5420" t="str">
            <v>广发证券</v>
          </cell>
        </row>
        <row r="5421">
          <cell r="A5421">
            <v>831199</v>
          </cell>
          <cell r="B5421" t="str">
            <v>海博小贷</v>
          </cell>
          <cell r="C5421" t="str">
            <v>广发证券</v>
          </cell>
        </row>
        <row r="5422">
          <cell r="A5422">
            <v>831171</v>
          </cell>
          <cell r="B5422" t="str">
            <v>海纳川</v>
          </cell>
          <cell r="C5422" t="str">
            <v>广发证券</v>
          </cell>
        </row>
        <row r="5423">
          <cell r="A5423">
            <v>835847</v>
          </cell>
          <cell r="B5423" t="str">
            <v>金钻石油</v>
          </cell>
          <cell r="C5423" t="str">
            <v>广发证券</v>
          </cell>
        </row>
        <row r="5424">
          <cell r="A5424">
            <v>870523</v>
          </cell>
          <cell r="B5424" t="str">
            <v>康华药业</v>
          </cell>
          <cell r="C5424" t="str">
            <v>广发证券</v>
          </cell>
        </row>
        <row r="5425">
          <cell r="A5425">
            <v>836777</v>
          </cell>
          <cell r="B5425" t="str">
            <v>龙之泉</v>
          </cell>
          <cell r="C5425" t="str">
            <v>广发证券</v>
          </cell>
        </row>
        <row r="5426">
          <cell r="A5426">
            <v>870859</v>
          </cell>
          <cell r="B5426" t="str">
            <v>隆赋药业</v>
          </cell>
          <cell r="C5426" t="str">
            <v>广发证券</v>
          </cell>
        </row>
        <row r="5427">
          <cell r="A5427">
            <v>872656</v>
          </cell>
          <cell r="B5427" t="str">
            <v>上易机械</v>
          </cell>
          <cell r="C5427" t="str">
            <v>广发证券</v>
          </cell>
        </row>
        <row r="5428">
          <cell r="A5428">
            <v>836316</v>
          </cell>
          <cell r="B5428" t="str">
            <v>松兴电气</v>
          </cell>
          <cell r="C5428" t="str">
            <v>广发证券</v>
          </cell>
        </row>
        <row r="5429">
          <cell r="A5429">
            <v>873820</v>
          </cell>
          <cell r="B5429" t="str">
            <v>台州农资</v>
          </cell>
          <cell r="C5429" t="str">
            <v>广发证券</v>
          </cell>
        </row>
        <row r="5430">
          <cell r="A5430">
            <v>832793</v>
          </cell>
          <cell r="B5430" t="str">
            <v>同创伟业</v>
          </cell>
          <cell r="C5430" t="str">
            <v>广发证券</v>
          </cell>
        </row>
        <row r="5431">
          <cell r="A5431">
            <v>832138</v>
          </cell>
          <cell r="B5431" t="str">
            <v>中衡股份</v>
          </cell>
          <cell r="C5431" t="str">
            <v>广发证券</v>
          </cell>
        </row>
        <row r="5432">
          <cell r="A5432">
            <v>873880</v>
          </cell>
          <cell r="B5432" t="str">
            <v>科源股份</v>
          </cell>
          <cell r="C5432" t="str">
            <v>广发证券</v>
          </cell>
        </row>
        <row r="5433">
          <cell r="A5433">
            <v>870016</v>
          </cell>
          <cell r="B5433" t="str">
            <v>新迎顺</v>
          </cell>
          <cell r="C5433" t="str">
            <v>广发证券</v>
          </cell>
        </row>
        <row r="5434">
          <cell r="A5434">
            <v>873824</v>
          </cell>
          <cell r="B5434" t="str">
            <v>英格尔</v>
          </cell>
          <cell r="C5434" t="str">
            <v>广发证券</v>
          </cell>
        </row>
        <row r="5435">
          <cell r="A5435">
            <v>874243</v>
          </cell>
          <cell r="B5435" t="str">
            <v>文明股份</v>
          </cell>
          <cell r="C5435" t="str">
            <v>广发证券</v>
          </cell>
        </row>
        <row r="5436">
          <cell r="A5436">
            <v>430021</v>
          </cell>
          <cell r="B5436" t="str">
            <v>海鑫科金</v>
          </cell>
          <cell r="C5436" t="str">
            <v>广发证券</v>
          </cell>
        </row>
        <row r="5437">
          <cell r="A5437">
            <v>831490</v>
          </cell>
          <cell r="B5437" t="str">
            <v>成电光信</v>
          </cell>
          <cell r="C5437" t="str">
            <v>广发证券</v>
          </cell>
        </row>
        <row r="5438">
          <cell r="A5438">
            <v>832705</v>
          </cell>
          <cell r="B5438" t="str">
            <v>达瑞生物</v>
          </cell>
          <cell r="C5438" t="str">
            <v>广发证券</v>
          </cell>
        </row>
        <row r="5439">
          <cell r="A5439">
            <v>833165</v>
          </cell>
          <cell r="B5439" t="str">
            <v>智科股份</v>
          </cell>
          <cell r="C5439" t="str">
            <v>广发证券</v>
          </cell>
        </row>
        <row r="5440">
          <cell r="A5440">
            <v>833339</v>
          </cell>
          <cell r="B5440" t="str">
            <v>胜软科技</v>
          </cell>
          <cell r="C5440" t="str">
            <v>广发证券</v>
          </cell>
        </row>
        <row r="5441">
          <cell r="A5441">
            <v>833741</v>
          </cell>
          <cell r="B5441" t="str">
            <v>腾轩旅游</v>
          </cell>
          <cell r="C5441" t="str">
            <v>广发证券</v>
          </cell>
        </row>
        <row r="5442">
          <cell r="A5442">
            <v>833859</v>
          </cell>
          <cell r="B5442" t="str">
            <v>国能新材</v>
          </cell>
          <cell r="C5442" t="str">
            <v>广发证券</v>
          </cell>
        </row>
        <row r="5443">
          <cell r="A5443">
            <v>834156</v>
          </cell>
          <cell r="B5443" t="str">
            <v>有米科技</v>
          </cell>
          <cell r="C5443" t="str">
            <v>广发证券</v>
          </cell>
        </row>
        <row r="5444">
          <cell r="A5444">
            <v>834295</v>
          </cell>
          <cell r="B5444" t="str">
            <v>虎彩印艺</v>
          </cell>
          <cell r="C5444" t="str">
            <v>广发证券</v>
          </cell>
        </row>
        <row r="5445">
          <cell r="A5445">
            <v>837009</v>
          </cell>
          <cell r="B5445" t="str">
            <v>大雅智能</v>
          </cell>
          <cell r="C5445" t="str">
            <v>广发证券</v>
          </cell>
        </row>
        <row r="5446">
          <cell r="A5446">
            <v>873030</v>
          </cell>
          <cell r="B5446" t="str">
            <v>中基国威</v>
          </cell>
          <cell r="C5446" t="str">
            <v>广发证券</v>
          </cell>
        </row>
        <row r="5447">
          <cell r="A5447">
            <v>430005</v>
          </cell>
          <cell r="B5447" t="str">
            <v>原子高科</v>
          </cell>
          <cell r="C5447" t="str">
            <v>广发证券</v>
          </cell>
        </row>
        <row r="5448">
          <cell r="A5448">
            <v>833753</v>
          </cell>
          <cell r="B5448" t="str">
            <v>超音速</v>
          </cell>
          <cell r="C5448" t="str">
            <v>广发证券</v>
          </cell>
        </row>
        <row r="5449">
          <cell r="A5449">
            <v>833047</v>
          </cell>
          <cell r="B5449" t="str">
            <v>天堰科技</v>
          </cell>
          <cell r="C5449" t="str">
            <v>广发证券</v>
          </cell>
        </row>
        <row r="5450">
          <cell r="A5450">
            <v>831900</v>
          </cell>
          <cell r="B5450" t="str">
            <v>海航冷链</v>
          </cell>
          <cell r="C5450" t="str">
            <v>华龙证券</v>
          </cell>
        </row>
        <row r="5451">
          <cell r="A5451">
            <v>837782</v>
          </cell>
          <cell r="B5451" t="str">
            <v>派特森</v>
          </cell>
          <cell r="C5451" t="str">
            <v>华龙证券</v>
          </cell>
        </row>
        <row r="5452">
          <cell r="A5452">
            <v>837691</v>
          </cell>
          <cell r="B5452" t="str">
            <v>中豪科技</v>
          </cell>
          <cell r="C5452" t="str">
            <v>华龙证券</v>
          </cell>
        </row>
        <row r="5453">
          <cell r="A5453">
            <v>870264</v>
          </cell>
          <cell r="B5453" t="str">
            <v>奥瑞拓</v>
          </cell>
          <cell r="C5453" t="str">
            <v>华龙证券</v>
          </cell>
        </row>
        <row r="5454">
          <cell r="A5454">
            <v>872432</v>
          </cell>
          <cell r="B5454" t="str">
            <v>德乐科技</v>
          </cell>
          <cell r="C5454" t="str">
            <v>华龙证券</v>
          </cell>
        </row>
        <row r="5455">
          <cell r="A5455">
            <v>839140</v>
          </cell>
          <cell r="B5455" t="str">
            <v>东进航科</v>
          </cell>
          <cell r="C5455" t="str">
            <v>华龙证券</v>
          </cell>
        </row>
        <row r="5456">
          <cell r="A5456">
            <v>839101</v>
          </cell>
          <cell r="B5456" t="str">
            <v>国信汽车</v>
          </cell>
          <cell r="C5456" t="str">
            <v>华龙证券</v>
          </cell>
        </row>
        <row r="5457">
          <cell r="A5457">
            <v>832215</v>
          </cell>
          <cell r="B5457" t="str">
            <v>瀚盛科技</v>
          </cell>
          <cell r="C5457" t="str">
            <v>华龙证券</v>
          </cell>
        </row>
        <row r="5458">
          <cell r="A5458">
            <v>872988</v>
          </cell>
          <cell r="B5458" t="str">
            <v>河南电气</v>
          </cell>
          <cell r="C5458" t="str">
            <v>华龙证券</v>
          </cell>
        </row>
        <row r="5459">
          <cell r="A5459">
            <v>833582</v>
          </cell>
          <cell r="B5459" t="str">
            <v>华特信息</v>
          </cell>
          <cell r="C5459" t="str">
            <v>华龙证券</v>
          </cell>
        </row>
        <row r="5460">
          <cell r="A5460">
            <v>834298</v>
          </cell>
          <cell r="B5460" t="str">
            <v>皇隆制药</v>
          </cell>
          <cell r="C5460" t="str">
            <v>华龙证券</v>
          </cell>
        </row>
        <row r="5461">
          <cell r="A5461">
            <v>838046</v>
          </cell>
          <cell r="B5461" t="str">
            <v>家家乐</v>
          </cell>
          <cell r="C5461" t="str">
            <v>华龙证券</v>
          </cell>
        </row>
        <row r="5462">
          <cell r="A5462">
            <v>839481</v>
          </cell>
          <cell r="B5462" t="str">
            <v>精诚股份</v>
          </cell>
          <cell r="C5462" t="str">
            <v>华龙证券</v>
          </cell>
        </row>
        <row r="5463">
          <cell r="A5463">
            <v>872641</v>
          </cell>
          <cell r="B5463" t="str">
            <v>巨鹏股份</v>
          </cell>
          <cell r="C5463" t="str">
            <v>华龙证券</v>
          </cell>
        </row>
        <row r="5464">
          <cell r="A5464">
            <v>430209</v>
          </cell>
          <cell r="B5464" t="str">
            <v>康孚科技</v>
          </cell>
          <cell r="C5464" t="str">
            <v>华龙证券</v>
          </cell>
        </row>
        <row r="5465">
          <cell r="A5465">
            <v>872918</v>
          </cell>
          <cell r="B5465" t="str">
            <v>龙都药业</v>
          </cell>
          <cell r="C5465" t="str">
            <v>华龙证券</v>
          </cell>
        </row>
        <row r="5466">
          <cell r="A5466">
            <v>835414</v>
          </cell>
          <cell r="B5466" t="str">
            <v>龙威新材</v>
          </cell>
          <cell r="C5466" t="str">
            <v>华龙证券</v>
          </cell>
        </row>
        <row r="5467">
          <cell r="A5467">
            <v>871486</v>
          </cell>
          <cell r="B5467" t="str">
            <v>陇萃堂</v>
          </cell>
          <cell r="C5467" t="str">
            <v>华龙证券</v>
          </cell>
        </row>
        <row r="5468">
          <cell r="A5468">
            <v>837497</v>
          </cell>
          <cell r="B5468" t="str">
            <v>眉车股份</v>
          </cell>
          <cell r="C5468" t="str">
            <v>华龙证券</v>
          </cell>
        </row>
        <row r="5469">
          <cell r="A5469">
            <v>838637</v>
          </cell>
          <cell r="B5469" t="str">
            <v>普利凯</v>
          </cell>
          <cell r="C5469" t="str">
            <v>华龙证券</v>
          </cell>
        </row>
        <row r="5470">
          <cell r="A5470">
            <v>430746</v>
          </cell>
          <cell r="B5470" t="str">
            <v>七星科技</v>
          </cell>
          <cell r="C5470" t="str">
            <v>华龙证券</v>
          </cell>
        </row>
        <row r="5471">
          <cell r="A5471">
            <v>872069</v>
          </cell>
          <cell r="B5471" t="str">
            <v>三驰惯性</v>
          </cell>
          <cell r="C5471" t="str">
            <v>华龙证券</v>
          </cell>
        </row>
        <row r="5472">
          <cell r="A5472">
            <v>832040</v>
          </cell>
          <cell r="B5472" t="str">
            <v>神木药业</v>
          </cell>
          <cell r="C5472" t="str">
            <v>华龙证券</v>
          </cell>
        </row>
        <row r="5473">
          <cell r="A5473">
            <v>832100</v>
          </cell>
          <cell r="B5473" t="str">
            <v>泰利思诺</v>
          </cell>
          <cell r="C5473" t="str">
            <v>华龙证券</v>
          </cell>
        </row>
        <row r="5474">
          <cell r="A5474">
            <v>430536</v>
          </cell>
          <cell r="B5474" t="str">
            <v>万通新材</v>
          </cell>
          <cell r="C5474" t="str">
            <v>华龙证券</v>
          </cell>
        </row>
        <row r="5475">
          <cell r="A5475">
            <v>838332</v>
          </cell>
          <cell r="B5475" t="str">
            <v>威特焊材</v>
          </cell>
          <cell r="C5475" t="str">
            <v>华龙证券</v>
          </cell>
        </row>
        <row r="5476">
          <cell r="A5476">
            <v>430179</v>
          </cell>
          <cell r="B5476" t="str">
            <v>宇昂科技</v>
          </cell>
          <cell r="C5476" t="str">
            <v>华龙证券</v>
          </cell>
        </row>
        <row r="5477">
          <cell r="A5477">
            <v>833939</v>
          </cell>
          <cell r="B5477" t="str">
            <v>御康医疗</v>
          </cell>
          <cell r="C5477" t="str">
            <v>华龙证券</v>
          </cell>
        </row>
        <row r="5478">
          <cell r="A5478">
            <v>870637</v>
          </cell>
          <cell r="B5478" t="str">
            <v>裕隆气体</v>
          </cell>
          <cell r="C5478" t="str">
            <v>华龙证券</v>
          </cell>
        </row>
        <row r="5479">
          <cell r="A5479">
            <v>833298</v>
          </cell>
          <cell r="B5479" t="str">
            <v>悦高软件</v>
          </cell>
          <cell r="C5479" t="str">
            <v>华龙证券</v>
          </cell>
        </row>
        <row r="5480">
          <cell r="A5480">
            <v>873333</v>
          </cell>
          <cell r="B5480" t="str">
            <v>云智链</v>
          </cell>
          <cell r="C5480" t="str">
            <v>华龙证券</v>
          </cell>
        </row>
        <row r="5481">
          <cell r="A5481">
            <v>839379</v>
          </cell>
          <cell r="B5481" t="str">
            <v>至诚融金</v>
          </cell>
          <cell r="C5481" t="str">
            <v>华龙证券</v>
          </cell>
        </row>
        <row r="5482">
          <cell r="A5482">
            <v>430736</v>
          </cell>
          <cell r="B5482" t="str">
            <v>中江种业</v>
          </cell>
          <cell r="C5482" t="str">
            <v>华龙证券</v>
          </cell>
        </row>
        <row r="5483">
          <cell r="A5483">
            <v>839836</v>
          </cell>
          <cell r="B5483" t="str">
            <v>ST中海康</v>
          </cell>
          <cell r="C5483" t="str">
            <v>华龙证券</v>
          </cell>
        </row>
        <row r="5484">
          <cell r="A5484">
            <v>839782</v>
          </cell>
          <cell r="B5484" t="str">
            <v>ST云中药</v>
          </cell>
          <cell r="C5484" t="str">
            <v>华龙证券</v>
          </cell>
        </row>
        <row r="5485">
          <cell r="A5485">
            <v>833074</v>
          </cell>
          <cell r="B5485" t="str">
            <v>ST优樟</v>
          </cell>
          <cell r="C5485" t="str">
            <v>华龙证券</v>
          </cell>
        </row>
        <row r="5486">
          <cell r="A5486">
            <v>834921</v>
          </cell>
          <cell r="B5486" t="str">
            <v>ST善好</v>
          </cell>
          <cell r="C5486" t="str">
            <v>华龙证券</v>
          </cell>
        </row>
        <row r="5487">
          <cell r="A5487">
            <v>837261</v>
          </cell>
          <cell r="B5487" t="str">
            <v>ST昆仑枣</v>
          </cell>
          <cell r="C5487" t="str">
            <v>华龙证券</v>
          </cell>
        </row>
        <row r="5488">
          <cell r="A5488">
            <v>832418</v>
          </cell>
          <cell r="B5488" t="str">
            <v>天物股份</v>
          </cell>
          <cell r="C5488" t="str">
            <v>华龙证券</v>
          </cell>
        </row>
        <row r="5489">
          <cell r="A5489">
            <v>831006</v>
          </cell>
          <cell r="B5489" t="str">
            <v>久易股份</v>
          </cell>
          <cell r="C5489" t="str">
            <v>华龙证券</v>
          </cell>
        </row>
        <row r="5490">
          <cell r="A5490">
            <v>832783</v>
          </cell>
          <cell r="B5490" t="str">
            <v>恒源食品</v>
          </cell>
          <cell r="C5490" t="str">
            <v>华龙证券</v>
          </cell>
        </row>
        <row r="5491">
          <cell r="A5491">
            <v>833374</v>
          </cell>
          <cell r="B5491" t="str">
            <v>东方股份</v>
          </cell>
          <cell r="C5491" t="str">
            <v>华龙证券</v>
          </cell>
        </row>
        <row r="5492">
          <cell r="A5492">
            <v>833378</v>
          </cell>
          <cell r="B5492" t="str">
            <v>深深爱</v>
          </cell>
          <cell r="C5492" t="str">
            <v>华龙证券</v>
          </cell>
        </row>
        <row r="5493">
          <cell r="A5493">
            <v>833462</v>
          </cell>
          <cell r="B5493" t="str">
            <v>华瑞农业</v>
          </cell>
          <cell r="C5493" t="str">
            <v>华龙证券</v>
          </cell>
        </row>
        <row r="5494">
          <cell r="A5494">
            <v>833570</v>
          </cell>
          <cell r="B5494" t="str">
            <v>万全物流</v>
          </cell>
          <cell r="C5494" t="str">
            <v>华龙证券</v>
          </cell>
        </row>
        <row r="5495">
          <cell r="A5495">
            <v>872665</v>
          </cell>
          <cell r="B5495" t="str">
            <v>交设股份</v>
          </cell>
          <cell r="C5495" t="str">
            <v>华龙证券</v>
          </cell>
        </row>
        <row r="5496">
          <cell r="A5496">
            <v>873613</v>
          </cell>
          <cell r="B5496" t="str">
            <v>超达新材</v>
          </cell>
          <cell r="C5496" t="str">
            <v>华龙证券</v>
          </cell>
        </row>
        <row r="5497">
          <cell r="A5497">
            <v>835591</v>
          </cell>
          <cell r="B5497" t="str">
            <v>富瑞德</v>
          </cell>
          <cell r="C5497" t="str">
            <v>中泰证券</v>
          </cell>
        </row>
        <row r="5498">
          <cell r="A5498">
            <v>838248</v>
          </cell>
          <cell r="B5498" t="str">
            <v>港华建设</v>
          </cell>
          <cell r="C5498" t="str">
            <v>中泰证券</v>
          </cell>
        </row>
        <row r="5499">
          <cell r="A5499">
            <v>871636</v>
          </cell>
          <cell r="B5499" t="str">
            <v>高翔通航</v>
          </cell>
          <cell r="C5499" t="str">
            <v>中泰证券</v>
          </cell>
        </row>
        <row r="5500">
          <cell r="A5500">
            <v>834517</v>
          </cell>
          <cell r="B5500" t="str">
            <v>瓜尔润</v>
          </cell>
          <cell r="C5500" t="str">
            <v>中泰证券</v>
          </cell>
        </row>
        <row r="5501">
          <cell r="A5501">
            <v>873352</v>
          </cell>
          <cell r="B5501" t="str">
            <v>冠卓检测</v>
          </cell>
          <cell r="C5501" t="str">
            <v>中泰证券</v>
          </cell>
        </row>
        <row r="5502">
          <cell r="A5502">
            <v>838899</v>
          </cell>
          <cell r="B5502" t="str">
            <v>光大股份</v>
          </cell>
          <cell r="C5502" t="str">
            <v>中泰证券</v>
          </cell>
        </row>
        <row r="5503">
          <cell r="A5503">
            <v>873637</v>
          </cell>
          <cell r="B5503" t="str">
            <v>海川生物</v>
          </cell>
          <cell r="C5503" t="str">
            <v>中泰证券</v>
          </cell>
        </row>
        <row r="5504">
          <cell r="A5504">
            <v>839381</v>
          </cell>
          <cell r="B5504" t="str">
            <v>海鹰科技</v>
          </cell>
          <cell r="C5504" t="str">
            <v>中泰证券</v>
          </cell>
        </row>
        <row r="5505">
          <cell r="A5505">
            <v>872883</v>
          </cell>
          <cell r="B5505" t="str">
            <v>海岳环境</v>
          </cell>
          <cell r="C5505" t="str">
            <v>中泰证券</v>
          </cell>
        </row>
        <row r="5506">
          <cell r="A5506">
            <v>835959</v>
          </cell>
          <cell r="B5506" t="str">
            <v>好看传媒</v>
          </cell>
          <cell r="C5506" t="str">
            <v>中泰证券</v>
          </cell>
        </row>
        <row r="5507">
          <cell r="A5507">
            <v>837396</v>
          </cell>
          <cell r="B5507" t="str">
            <v>昊月新材</v>
          </cell>
          <cell r="C5507" t="str">
            <v>中泰证券</v>
          </cell>
        </row>
        <row r="5508">
          <cell r="A5508">
            <v>839773</v>
          </cell>
          <cell r="B5508" t="str">
            <v>恒利来</v>
          </cell>
          <cell r="C5508" t="str">
            <v>中泰证券</v>
          </cell>
        </row>
        <row r="5509">
          <cell r="A5509">
            <v>832239</v>
          </cell>
          <cell r="B5509" t="str">
            <v>恒鑫智能</v>
          </cell>
          <cell r="C5509" t="str">
            <v>中泰证券</v>
          </cell>
        </row>
        <row r="5510">
          <cell r="A5510">
            <v>835756</v>
          </cell>
          <cell r="B5510" t="str">
            <v>弘易传媒</v>
          </cell>
          <cell r="C5510" t="str">
            <v>中泰证券</v>
          </cell>
        </row>
        <row r="5511">
          <cell r="A5511">
            <v>873049</v>
          </cell>
          <cell r="B5511" t="str">
            <v>红海云</v>
          </cell>
          <cell r="C5511" t="str">
            <v>中泰证券</v>
          </cell>
        </row>
        <row r="5512">
          <cell r="A5512">
            <v>832674</v>
          </cell>
          <cell r="B5512" t="str">
            <v>泓利股份</v>
          </cell>
          <cell r="C5512" t="str">
            <v>中泰证券</v>
          </cell>
        </row>
        <row r="5513">
          <cell r="A5513">
            <v>831778</v>
          </cell>
          <cell r="B5513" t="str">
            <v>鸿森重工</v>
          </cell>
          <cell r="C5513" t="str">
            <v>中泰证券</v>
          </cell>
        </row>
        <row r="5514">
          <cell r="A5514">
            <v>872289</v>
          </cell>
          <cell r="B5514" t="str">
            <v>鸿途信达</v>
          </cell>
          <cell r="C5514" t="str">
            <v>中泰证券</v>
          </cell>
        </row>
        <row r="5515">
          <cell r="A5515">
            <v>837955</v>
          </cell>
          <cell r="B5515" t="str">
            <v>厚大股份</v>
          </cell>
          <cell r="C5515" t="str">
            <v>中泰证券</v>
          </cell>
        </row>
        <row r="5516">
          <cell r="A5516">
            <v>838511</v>
          </cell>
          <cell r="B5516" t="str">
            <v>华企科技</v>
          </cell>
          <cell r="C5516" t="str">
            <v>中泰证券</v>
          </cell>
        </row>
        <row r="5517">
          <cell r="A5517">
            <v>871664</v>
          </cell>
          <cell r="B5517" t="str">
            <v>华旭环保</v>
          </cell>
          <cell r="C5517" t="str">
            <v>中泰证券</v>
          </cell>
        </row>
        <row r="5518">
          <cell r="A5518">
            <v>870815</v>
          </cell>
          <cell r="B5518" t="str">
            <v>汇维科技</v>
          </cell>
          <cell r="C5518" t="str">
            <v>中泰证券</v>
          </cell>
        </row>
        <row r="5519">
          <cell r="A5519">
            <v>837749</v>
          </cell>
          <cell r="B5519" t="str">
            <v>集和品牌</v>
          </cell>
          <cell r="C5519" t="str">
            <v>中泰证券</v>
          </cell>
        </row>
        <row r="5520">
          <cell r="A5520">
            <v>838053</v>
          </cell>
          <cell r="B5520" t="str">
            <v>嘉泰数控</v>
          </cell>
          <cell r="C5520" t="str">
            <v>中泰证券</v>
          </cell>
        </row>
        <row r="5521">
          <cell r="A5521">
            <v>832335</v>
          </cell>
          <cell r="B5521" t="str">
            <v>科立森</v>
          </cell>
          <cell r="C5521" t="str">
            <v>中泰证券</v>
          </cell>
        </row>
        <row r="5522">
          <cell r="A5522">
            <v>873493</v>
          </cell>
          <cell r="B5522" t="str">
            <v>莱易信产</v>
          </cell>
          <cell r="C5522" t="str">
            <v>中泰证券</v>
          </cell>
        </row>
        <row r="5523">
          <cell r="A5523">
            <v>833611</v>
          </cell>
          <cell r="B5523" t="str">
            <v>镭之源</v>
          </cell>
          <cell r="C5523" t="str">
            <v>中泰证券</v>
          </cell>
        </row>
        <row r="5524">
          <cell r="A5524">
            <v>834561</v>
          </cell>
          <cell r="B5524" t="str">
            <v>磊鑫股份</v>
          </cell>
          <cell r="C5524" t="str">
            <v>中泰证券</v>
          </cell>
        </row>
        <row r="5525">
          <cell r="A5525">
            <v>837918</v>
          </cell>
          <cell r="B5525" t="str">
            <v>力力惠</v>
          </cell>
          <cell r="C5525" t="str">
            <v>中泰证券</v>
          </cell>
        </row>
        <row r="5526">
          <cell r="A5526">
            <v>870395</v>
          </cell>
          <cell r="B5526" t="str">
            <v>龙普股份</v>
          </cell>
          <cell r="C5526" t="str">
            <v>中泰证券</v>
          </cell>
        </row>
        <row r="5527">
          <cell r="A5527">
            <v>837874</v>
          </cell>
          <cell r="B5527" t="str">
            <v>鲁南数据</v>
          </cell>
          <cell r="C5527" t="str">
            <v>中泰证券</v>
          </cell>
        </row>
        <row r="5528">
          <cell r="A5528">
            <v>836977</v>
          </cell>
          <cell r="B5528" t="str">
            <v>洛阳餐旅</v>
          </cell>
          <cell r="C5528" t="str">
            <v>中泰证券</v>
          </cell>
        </row>
        <row r="5529">
          <cell r="A5529">
            <v>873307</v>
          </cell>
          <cell r="B5529" t="str">
            <v>绿卡能</v>
          </cell>
          <cell r="C5529" t="str">
            <v>中泰证券</v>
          </cell>
        </row>
        <row r="5530">
          <cell r="A5530">
            <v>835685</v>
          </cell>
          <cell r="B5530" t="str">
            <v>麦科三维</v>
          </cell>
          <cell r="C5530" t="str">
            <v>中泰证券</v>
          </cell>
        </row>
        <row r="5531">
          <cell r="A5531">
            <v>870550</v>
          </cell>
          <cell r="B5531" t="str">
            <v>美核电气</v>
          </cell>
          <cell r="C5531" t="str">
            <v>中泰证券</v>
          </cell>
        </row>
        <row r="5532">
          <cell r="A5532">
            <v>838404</v>
          </cell>
          <cell r="B5532" t="str">
            <v>美陵股份</v>
          </cell>
          <cell r="C5532" t="str">
            <v>中泰证券</v>
          </cell>
        </row>
        <row r="5533">
          <cell r="A5533">
            <v>873395</v>
          </cell>
          <cell r="B5533" t="str">
            <v>明兴科技</v>
          </cell>
          <cell r="C5533" t="str">
            <v>中泰证券</v>
          </cell>
        </row>
        <row r="5534">
          <cell r="A5534">
            <v>832955</v>
          </cell>
          <cell r="B5534" t="str">
            <v>七丹药业</v>
          </cell>
          <cell r="C5534" t="str">
            <v>中泰证券</v>
          </cell>
        </row>
        <row r="5535">
          <cell r="A5535">
            <v>835135</v>
          </cell>
          <cell r="B5535" t="str">
            <v>启光智造</v>
          </cell>
          <cell r="C5535" t="str">
            <v>中泰证券</v>
          </cell>
        </row>
        <row r="5536">
          <cell r="A5536">
            <v>839599</v>
          </cell>
          <cell r="B5536" t="str">
            <v>前瞻资讯</v>
          </cell>
          <cell r="C5536" t="str">
            <v>中泰证券</v>
          </cell>
        </row>
        <row r="5537">
          <cell r="A5537">
            <v>871771</v>
          </cell>
          <cell r="B5537" t="str">
            <v>秦安安全</v>
          </cell>
          <cell r="C5537" t="str">
            <v>中泰证券</v>
          </cell>
        </row>
        <row r="5538">
          <cell r="A5538">
            <v>873551</v>
          </cell>
          <cell r="B5538" t="str">
            <v>勤成健康</v>
          </cell>
          <cell r="C5538" t="str">
            <v>中泰证券</v>
          </cell>
        </row>
        <row r="5539">
          <cell r="A5539">
            <v>832642</v>
          </cell>
          <cell r="B5539" t="str">
            <v>确信信息</v>
          </cell>
          <cell r="C5539" t="str">
            <v>中泰证券</v>
          </cell>
        </row>
        <row r="5540">
          <cell r="A5540">
            <v>834920</v>
          </cell>
          <cell r="B5540" t="str">
            <v>人合机电</v>
          </cell>
          <cell r="C5540" t="str">
            <v>中泰证券</v>
          </cell>
        </row>
        <row r="5541">
          <cell r="A5541">
            <v>872562</v>
          </cell>
          <cell r="B5541" t="str">
            <v>瑞兆激光</v>
          </cell>
          <cell r="C5541" t="str">
            <v>中泰证券</v>
          </cell>
        </row>
        <row r="5542">
          <cell r="A5542">
            <v>831594</v>
          </cell>
          <cell r="B5542" t="str">
            <v>赛力克</v>
          </cell>
          <cell r="C5542" t="str">
            <v>中泰证券</v>
          </cell>
        </row>
        <row r="5543">
          <cell r="A5543">
            <v>430160</v>
          </cell>
          <cell r="B5543" t="str">
            <v>三泰晟驰</v>
          </cell>
          <cell r="C5543" t="str">
            <v>中泰证券</v>
          </cell>
        </row>
        <row r="5544">
          <cell r="A5544">
            <v>874109</v>
          </cell>
          <cell r="B5544" t="str">
            <v>唯源立康</v>
          </cell>
          <cell r="C5544" t="str">
            <v>中泰证券</v>
          </cell>
        </row>
        <row r="5545">
          <cell r="A5545">
            <v>839657</v>
          </cell>
          <cell r="B5545" t="str">
            <v>ST昆达天</v>
          </cell>
          <cell r="C5545" t="str">
            <v>中泰证券</v>
          </cell>
        </row>
        <row r="5546">
          <cell r="A5546">
            <v>870955</v>
          </cell>
          <cell r="B5546" t="str">
            <v>ST海天网</v>
          </cell>
          <cell r="C5546" t="str">
            <v>中泰证券</v>
          </cell>
        </row>
        <row r="5547">
          <cell r="A5547">
            <v>838257</v>
          </cell>
          <cell r="B5547" t="str">
            <v>真和丽</v>
          </cell>
          <cell r="C5547" t="str">
            <v>中泰证券</v>
          </cell>
        </row>
        <row r="5548">
          <cell r="A5548">
            <v>873941</v>
          </cell>
          <cell r="B5548" t="str">
            <v>恒瑞磁电</v>
          </cell>
          <cell r="C5548" t="str">
            <v>中泰证券</v>
          </cell>
        </row>
        <row r="5549">
          <cell r="A5549">
            <v>832118</v>
          </cell>
          <cell r="B5549" t="str">
            <v>华网智能</v>
          </cell>
          <cell r="C5549" t="str">
            <v>中泰证券</v>
          </cell>
        </row>
        <row r="5550">
          <cell r="A5550">
            <v>871597</v>
          </cell>
          <cell r="B5550" t="str">
            <v>海经海能</v>
          </cell>
          <cell r="C5550" t="str">
            <v>中泰证券</v>
          </cell>
        </row>
        <row r="5551">
          <cell r="A5551">
            <v>874238</v>
          </cell>
          <cell r="B5551" t="str">
            <v>欧朗科技</v>
          </cell>
          <cell r="C5551" t="str">
            <v>中泰证券</v>
          </cell>
        </row>
        <row r="5552">
          <cell r="A5552">
            <v>874190</v>
          </cell>
          <cell r="B5552" t="str">
            <v>致群股份</v>
          </cell>
          <cell r="C5552" t="str">
            <v>中泰证券</v>
          </cell>
        </row>
        <row r="5553">
          <cell r="A5553">
            <v>874167</v>
          </cell>
          <cell r="B5553" t="str">
            <v>锐智智能</v>
          </cell>
          <cell r="C5553" t="str">
            <v>中泰证券</v>
          </cell>
        </row>
        <row r="5554">
          <cell r="A5554">
            <v>873217</v>
          </cell>
          <cell r="B5554" t="str">
            <v>三科股份</v>
          </cell>
          <cell r="C5554" t="str">
            <v>中泰证券</v>
          </cell>
        </row>
        <row r="5555">
          <cell r="A5555">
            <v>874152</v>
          </cell>
          <cell r="B5555" t="str">
            <v>巨鼎医疗</v>
          </cell>
          <cell r="C5555" t="str">
            <v>中泰证券</v>
          </cell>
        </row>
        <row r="5556">
          <cell r="A5556">
            <v>831567</v>
          </cell>
          <cell r="B5556" t="str">
            <v>摘牌南达</v>
          </cell>
          <cell r="C5556" t="str">
            <v>中泰证券</v>
          </cell>
        </row>
        <row r="5557">
          <cell r="A5557">
            <v>837983</v>
          </cell>
          <cell r="B5557" t="str">
            <v>海峡人力</v>
          </cell>
          <cell r="C5557" t="str">
            <v>中泰证券</v>
          </cell>
        </row>
        <row r="5558">
          <cell r="A5558">
            <v>870601</v>
          </cell>
          <cell r="B5558" t="str">
            <v>启明星</v>
          </cell>
          <cell r="C5558" t="str">
            <v>中泰证券</v>
          </cell>
        </row>
        <row r="5559">
          <cell r="A5559">
            <v>831985</v>
          </cell>
          <cell r="B5559" t="str">
            <v>华杰电气</v>
          </cell>
          <cell r="C5559" t="str">
            <v>中泰证券</v>
          </cell>
        </row>
        <row r="5560">
          <cell r="A5560">
            <v>430161</v>
          </cell>
          <cell r="B5560" t="str">
            <v>光谷信息</v>
          </cell>
          <cell r="C5560" t="str">
            <v>中泰证券</v>
          </cell>
        </row>
        <row r="5561">
          <cell r="A5561">
            <v>830846</v>
          </cell>
          <cell r="B5561" t="str">
            <v>格林检测</v>
          </cell>
          <cell r="C5561" t="str">
            <v>中泰证券</v>
          </cell>
        </row>
        <row r="5562">
          <cell r="A5562">
            <v>830883</v>
          </cell>
          <cell r="B5562" t="str">
            <v>联桥新材</v>
          </cell>
          <cell r="C5562" t="str">
            <v>中泰证券</v>
          </cell>
        </row>
        <row r="5563">
          <cell r="A5563">
            <v>831387</v>
          </cell>
          <cell r="B5563" t="str">
            <v>华特磁电</v>
          </cell>
          <cell r="C5563" t="str">
            <v>中泰证券</v>
          </cell>
        </row>
        <row r="5564">
          <cell r="A5564">
            <v>831401</v>
          </cell>
          <cell r="B5564" t="str">
            <v>信立方</v>
          </cell>
          <cell r="C5564" t="str">
            <v>中泰证券</v>
          </cell>
        </row>
        <row r="5565">
          <cell r="A5565">
            <v>831433</v>
          </cell>
          <cell r="B5565" t="str">
            <v>川东磁电</v>
          </cell>
          <cell r="C5565" t="str">
            <v>中泰证券</v>
          </cell>
        </row>
        <row r="5566">
          <cell r="A5566">
            <v>831492</v>
          </cell>
          <cell r="B5566" t="str">
            <v>安信种苗</v>
          </cell>
          <cell r="C5566" t="str">
            <v>中泰证券</v>
          </cell>
        </row>
        <row r="5567">
          <cell r="A5567">
            <v>831727</v>
          </cell>
          <cell r="B5567" t="str">
            <v>中钢网</v>
          </cell>
          <cell r="C5567" t="str">
            <v>中泰证券</v>
          </cell>
        </row>
        <row r="5568">
          <cell r="A5568">
            <v>832294</v>
          </cell>
          <cell r="B5568" t="str">
            <v>鑫乐医疗</v>
          </cell>
          <cell r="C5568" t="str">
            <v>中泰证券</v>
          </cell>
        </row>
        <row r="5569">
          <cell r="A5569">
            <v>832634</v>
          </cell>
          <cell r="B5569" t="str">
            <v>赛特电工</v>
          </cell>
          <cell r="C5569" t="str">
            <v>中泰证券</v>
          </cell>
        </row>
        <row r="5570">
          <cell r="A5570">
            <v>834002</v>
          </cell>
          <cell r="B5570" t="str">
            <v>易构软件</v>
          </cell>
          <cell r="C5570" t="str">
            <v>中泰证券</v>
          </cell>
        </row>
        <row r="5571">
          <cell r="A5571">
            <v>834727</v>
          </cell>
          <cell r="B5571" t="str">
            <v>天茂新材</v>
          </cell>
          <cell r="C5571" t="str">
            <v>中泰证券</v>
          </cell>
        </row>
        <row r="5572">
          <cell r="A5572">
            <v>834732</v>
          </cell>
          <cell r="B5572" t="str">
            <v>雄汇医疗</v>
          </cell>
          <cell r="C5572" t="str">
            <v>中泰证券</v>
          </cell>
        </row>
        <row r="5573">
          <cell r="A5573">
            <v>835117</v>
          </cell>
          <cell r="B5573" t="str">
            <v>捷世通</v>
          </cell>
          <cell r="C5573" t="str">
            <v>中泰证券</v>
          </cell>
        </row>
        <row r="5574">
          <cell r="A5574">
            <v>835136</v>
          </cell>
          <cell r="B5574" t="str">
            <v>报春电商</v>
          </cell>
          <cell r="C5574" t="str">
            <v>中泰证券</v>
          </cell>
        </row>
        <row r="5575">
          <cell r="A5575">
            <v>835850</v>
          </cell>
          <cell r="B5575" t="str">
            <v>凯欣股份</v>
          </cell>
          <cell r="C5575" t="str">
            <v>中泰证券</v>
          </cell>
        </row>
        <row r="5576">
          <cell r="A5576">
            <v>836348</v>
          </cell>
          <cell r="B5576" t="str">
            <v>汇恒环保</v>
          </cell>
          <cell r="C5576" t="str">
            <v>中泰证券</v>
          </cell>
        </row>
        <row r="5577">
          <cell r="A5577">
            <v>837226</v>
          </cell>
          <cell r="B5577" t="str">
            <v>威腾体育</v>
          </cell>
          <cell r="C5577" t="str">
            <v>中泰证券</v>
          </cell>
        </row>
        <row r="5578">
          <cell r="A5578">
            <v>838549</v>
          </cell>
          <cell r="B5578" t="str">
            <v>金博士</v>
          </cell>
          <cell r="C5578" t="str">
            <v>中泰证券</v>
          </cell>
        </row>
        <row r="5579">
          <cell r="A5579">
            <v>838813</v>
          </cell>
          <cell r="B5579" t="str">
            <v>招金膜天</v>
          </cell>
          <cell r="C5579" t="str">
            <v>中泰证券</v>
          </cell>
        </row>
        <row r="5580">
          <cell r="A5580">
            <v>838875</v>
          </cell>
          <cell r="B5580" t="str">
            <v>龙心生物</v>
          </cell>
          <cell r="C5580" t="str">
            <v>中泰证券</v>
          </cell>
        </row>
        <row r="5581">
          <cell r="A5581">
            <v>870055</v>
          </cell>
          <cell r="B5581" t="str">
            <v>创易技研</v>
          </cell>
          <cell r="C5581" t="str">
            <v>中泰证券</v>
          </cell>
        </row>
        <row r="5582">
          <cell r="A5582">
            <v>872022</v>
          </cell>
          <cell r="B5582" t="str">
            <v>味正品康</v>
          </cell>
          <cell r="C5582" t="str">
            <v>中泰证券</v>
          </cell>
        </row>
        <row r="5583">
          <cell r="A5583">
            <v>872044</v>
          </cell>
          <cell r="B5583" t="str">
            <v>正中信息</v>
          </cell>
          <cell r="C5583" t="str">
            <v>中泰证券</v>
          </cell>
        </row>
        <row r="5584">
          <cell r="A5584">
            <v>872663</v>
          </cell>
          <cell r="B5584" t="str">
            <v>丰源轮胎</v>
          </cell>
          <cell r="C5584" t="str">
            <v>中泰证券</v>
          </cell>
        </row>
        <row r="5585">
          <cell r="A5585">
            <v>873025</v>
          </cell>
          <cell r="B5585" t="str">
            <v>绿洋环境</v>
          </cell>
          <cell r="C5585" t="str">
            <v>中泰证券</v>
          </cell>
        </row>
        <row r="5586">
          <cell r="A5586">
            <v>873059</v>
          </cell>
          <cell r="B5586" t="str">
            <v>莱恩光电</v>
          </cell>
          <cell r="C5586" t="str">
            <v>中泰证券</v>
          </cell>
        </row>
        <row r="5587">
          <cell r="A5587">
            <v>873410</v>
          </cell>
          <cell r="B5587" t="str">
            <v>生态家园</v>
          </cell>
          <cell r="C5587" t="str">
            <v>中泰证券</v>
          </cell>
        </row>
        <row r="5588">
          <cell r="A5588">
            <v>873670</v>
          </cell>
          <cell r="B5588" t="str">
            <v>冠森科技</v>
          </cell>
          <cell r="C5588" t="str">
            <v>中泰证券</v>
          </cell>
        </row>
        <row r="5589">
          <cell r="A5589">
            <v>873706</v>
          </cell>
          <cell r="B5589" t="str">
            <v>铁拓机械</v>
          </cell>
          <cell r="C5589" t="str">
            <v>中泰证券</v>
          </cell>
        </row>
        <row r="5590">
          <cell r="A5590">
            <v>873777</v>
          </cell>
          <cell r="B5590" t="str">
            <v>红东方</v>
          </cell>
          <cell r="C5590" t="str">
            <v>中泰证券</v>
          </cell>
        </row>
        <row r="5591">
          <cell r="A5591">
            <v>870992</v>
          </cell>
          <cell r="B5591" t="str">
            <v>中百信</v>
          </cell>
          <cell r="C5591" t="str">
            <v>中泰证券</v>
          </cell>
        </row>
        <row r="5592">
          <cell r="A5592">
            <v>838992</v>
          </cell>
          <cell r="B5592" t="str">
            <v>国讯股份</v>
          </cell>
          <cell r="C5592" t="str">
            <v>中泰证券</v>
          </cell>
        </row>
        <row r="5593">
          <cell r="A5593">
            <v>873862</v>
          </cell>
          <cell r="B5593" t="str">
            <v>兴洋科技</v>
          </cell>
          <cell r="C5593" t="str">
            <v>中泰证券</v>
          </cell>
        </row>
        <row r="5594">
          <cell r="A5594">
            <v>874067</v>
          </cell>
          <cell r="B5594" t="str">
            <v>泰和兴</v>
          </cell>
          <cell r="C5594" t="str">
            <v>中泰证券</v>
          </cell>
        </row>
        <row r="5595">
          <cell r="A5595">
            <v>833492</v>
          </cell>
          <cell r="B5595" t="str">
            <v>奇石缘</v>
          </cell>
          <cell r="C5595" t="str">
            <v>中泰证券</v>
          </cell>
        </row>
        <row r="5596">
          <cell r="A5596">
            <v>430236</v>
          </cell>
          <cell r="B5596" t="str">
            <v>美兰股份</v>
          </cell>
          <cell r="C5596" t="str">
            <v>中泰证券</v>
          </cell>
        </row>
        <row r="5597">
          <cell r="A5597">
            <v>430156</v>
          </cell>
          <cell r="B5597" t="str">
            <v>科曼股份</v>
          </cell>
          <cell r="C5597" t="str">
            <v>东方证券</v>
          </cell>
        </row>
        <row r="5598">
          <cell r="A5598">
            <v>871122</v>
          </cell>
          <cell r="B5598" t="str">
            <v>喀什银行</v>
          </cell>
          <cell r="C5598" t="str">
            <v>东方证券</v>
          </cell>
        </row>
        <row r="5599">
          <cell r="A5599">
            <v>430304</v>
          </cell>
          <cell r="B5599" t="str">
            <v>每日视界</v>
          </cell>
          <cell r="C5599" t="str">
            <v>东方证券</v>
          </cell>
        </row>
        <row r="5600">
          <cell r="A5600">
            <v>871728</v>
          </cell>
          <cell r="B5600" t="str">
            <v>如皋银行</v>
          </cell>
          <cell r="C5600" t="str">
            <v>东方证券</v>
          </cell>
        </row>
        <row r="5601">
          <cell r="A5601">
            <v>871343</v>
          </cell>
          <cell r="B5601" t="str">
            <v>瘦西湖</v>
          </cell>
          <cell r="C5601" t="str">
            <v>东方证券</v>
          </cell>
        </row>
        <row r="5602">
          <cell r="A5602">
            <v>430669</v>
          </cell>
          <cell r="B5602" t="str">
            <v>现代环境</v>
          </cell>
          <cell r="C5602" t="str">
            <v>东方证券</v>
          </cell>
        </row>
        <row r="5603">
          <cell r="A5603">
            <v>874064</v>
          </cell>
          <cell r="B5603" t="str">
            <v>赛脑智能</v>
          </cell>
          <cell r="C5603" t="str">
            <v>东方证券</v>
          </cell>
        </row>
        <row r="5604">
          <cell r="A5604">
            <v>833164</v>
          </cell>
          <cell r="B5604" t="str">
            <v>琥珀股份</v>
          </cell>
          <cell r="C5604" t="str">
            <v>东方证券</v>
          </cell>
        </row>
        <row r="5605">
          <cell r="A5605">
            <v>874049</v>
          </cell>
          <cell r="B5605" t="str">
            <v>文依电气</v>
          </cell>
          <cell r="C5605" t="str">
            <v>东方证券</v>
          </cell>
        </row>
        <row r="5606">
          <cell r="A5606">
            <v>872534</v>
          </cell>
          <cell r="B5606" t="str">
            <v>奥斯佳</v>
          </cell>
          <cell r="C5606" t="str">
            <v>东方证券</v>
          </cell>
        </row>
        <row r="5607">
          <cell r="A5607">
            <v>874330</v>
          </cell>
          <cell r="B5607" t="str">
            <v>鑫昇腾</v>
          </cell>
          <cell r="C5607" t="str">
            <v>东方证券</v>
          </cell>
        </row>
        <row r="5608">
          <cell r="A5608">
            <v>430293</v>
          </cell>
          <cell r="B5608" t="str">
            <v>奉天电子</v>
          </cell>
          <cell r="C5608" t="str">
            <v>东方证券</v>
          </cell>
        </row>
        <row r="5609">
          <cell r="A5609">
            <v>430590</v>
          </cell>
          <cell r="B5609" t="str">
            <v>晶宝股份</v>
          </cell>
          <cell r="C5609" t="str">
            <v>东方证券</v>
          </cell>
        </row>
        <row r="5610">
          <cell r="A5610">
            <v>830921</v>
          </cell>
          <cell r="B5610" t="str">
            <v>海阳股份</v>
          </cell>
          <cell r="C5610" t="str">
            <v>东方证券</v>
          </cell>
        </row>
        <row r="5611">
          <cell r="A5611">
            <v>831275</v>
          </cell>
          <cell r="B5611" t="str">
            <v>睿泽科技</v>
          </cell>
          <cell r="C5611" t="str">
            <v>东方证券</v>
          </cell>
        </row>
        <row r="5612">
          <cell r="A5612">
            <v>832276</v>
          </cell>
          <cell r="B5612" t="str">
            <v>翔宇药业</v>
          </cell>
          <cell r="C5612" t="str">
            <v>东方证券</v>
          </cell>
        </row>
        <row r="5613">
          <cell r="A5613">
            <v>833629</v>
          </cell>
          <cell r="B5613" t="str">
            <v>合力亿捷</v>
          </cell>
          <cell r="C5613" t="str">
            <v>东方证券</v>
          </cell>
        </row>
        <row r="5614">
          <cell r="A5614">
            <v>833783</v>
          </cell>
          <cell r="B5614" t="str">
            <v>源培生物</v>
          </cell>
          <cell r="C5614" t="str">
            <v>东方证券</v>
          </cell>
        </row>
        <row r="5615">
          <cell r="A5615">
            <v>835363</v>
          </cell>
          <cell r="B5615" t="str">
            <v>腾信软创</v>
          </cell>
          <cell r="C5615" t="str">
            <v>东方证券</v>
          </cell>
        </row>
        <row r="5616">
          <cell r="A5616">
            <v>835492</v>
          </cell>
          <cell r="B5616" t="str">
            <v>铸金股份</v>
          </cell>
          <cell r="C5616" t="str">
            <v>东方证券</v>
          </cell>
        </row>
        <row r="5617">
          <cell r="A5617">
            <v>836378</v>
          </cell>
          <cell r="B5617" t="str">
            <v>创盛智能</v>
          </cell>
          <cell r="C5617" t="str">
            <v>东方证券</v>
          </cell>
        </row>
        <row r="5618">
          <cell r="A5618">
            <v>836440</v>
          </cell>
          <cell r="B5618" t="str">
            <v>浦士达</v>
          </cell>
          <cell r="C5618" t="str">
            <v>东方证券</v>
          </cell>
        </row>
        <row r="5619">
          <cell r="A5619">
            <v>839406</v>
          </cell>
          <cell r="B5619" t="str">
            <v>安居乐</v>
          </cell>
          <cell r="C5619" t="str">
            <v>东方证券</v>
          </cell>
        </row>
        <row r="5620">
          <cell r="A5620">
            <v>839894</v>
          </cell>
          <cell r="B5620" t="str">
            <v>长城搅拌</v>
          </cell>
          <cell r="C5620" t="str">
            <v>东方证券</v>
          </cell>
        </row>
        <row r="5621">
          <cell r="A5621">
            <v>871643</v>
          </cell>
          <cell r="B5621" t="str">
            <v>祥生科技</v>
          </cell>
          <cell r="C5621" t="str">
            <v>东方证券</v>
          </cell>
        </row>
        <row r="5622">
          <cell r="A5622">
            <v>872418</v>
          </cell>
          <cell r="B5622" t="str">
            <v>泰铂科技</v>
          </cell>
          <cell r="C5622" t="str">
            <v>东方证券</v>
          </cell>
        </row>
        <row r="5623">
          <cell r="A5623">
            <v>873739</v>
          </cell>
          <cell r="B5623" t="str">
            <v>大鹏工业</v>
          </cell>
          <cell r="C5623" t="str">
            <v>东方证券</v>
          </cell>
        </row>
        <row r="5624">
          <cell r="A5624">
            <v>873756</v>
          </cell>
          <cell r="B5624" t="str">
            <v>道亨软件</v>
          </cell>
          <cell r="C5624" t="str">
            <v>东方证券</v>
          </cell>
        </row>
        <row r="5625">
          <cell r="A5625">
            <v>874075</v>
          </cell>
          <cell r="B5625" t="str">
            <v>乔路铭</v>
          </cell>
          <cell r="C5625" t="str">
            <v>东方证券</v>
          </cell>
        </row>
        <row r="5626">
          <cell r="A5626">
            <v>838547</v>
          </cell>
          <cell r="B5626" t="str">
            <v>天盛股份</v>
          </cell>
          <cell r="C5626" t="str">
            <v>东方证券</v>
          </cell>
        </row>
        <row r="5627">
          <cell r="A5627">
            <v>839036</v>
          </cell>
          <cell r="B5627" t="str">
            <v>珠海鸿瑞</v>
          </cell>
          <cell r="C5627" t="str">
            <v>东方证券</v>
          </cell>
        </row>
        <row r="5628">
          <cell r="A5628">
            <v>872304</v>
          </cell>
          <cell r="B5628" t="str">
            <v>天浩科技</v>
          </cell>
          <cell r="C5628" t="str">
            <v>东方证券</v>
          </cell>
        </row>
        <row r="5629">
          <cell r="A5629">
            <v>870488</v>
          </cell>
          <cell r="B5629" t="str">
            <v>国都证券</v>
          </cell>
          <cell r="C5629" t="str">
            <v>中信证券</v>
          </cell>
        </row>
        <row r="5630">
          <cell r="A5630">
            <v>837053</v>
          </cell>
          <cell r="B5630" t="str">
            <v>华烁科技</v>
          </cell>
          <cell r="C5630" t="str">
            <v>中信证券</v>
          </cell>
        </row>
        <row r="5631">
          <cell r="A5631">
            <v>873969</v>
          </cell>
          <cell r="B5631" t="str">
            <v>普祺医药</v>
          </cell>
          <cell r="C5631" t="str">
            <v>中信证券</v>
          </cell>
        </row>
        <row r="5632">
          <cell r="A5632">
            <v>873899</v>
          </cell>
          <cell r="B5632" t="str">
            <v>海创汇</v>
          </cell>
          <cell r="C5632" t="str">
            <v>中信证券</v>
          </cell>
        </row>
        <row r="5633">
          <cell r="A5633">
            <v>873855</v>
          </cell>
          <cell r="B5633" t="str">
            <v>新富科技</v>
          </cell>
          <cell r="C5633" t="str">
            <v>中信证券</v>
          </cell>
        </row>
        <row r="5634">
          <cell r="A5634">
            <v>874055</v>
          </cell>
          <cell r="B5634" t="str">
            <v>艾棣维欣</v>
          </cell>
          <cell r="C5634" t="str">
            <v>中信证券</v>
          </cell>
        </row>
        <row r="5635">
          <cell r="A5635">
            <v>874035</v>
          </cell>
          <cell r="B5635" t="str">
            <v>成都炭材</v>
          </cell>
          <cell r="C5635" t="str">
            <v>中信证券</v>
          </cell>
        </row>
        <row r="5636">
          <cell r="A5636">
            <v>430208</v>
          </cell>
          <cell r="B5636" t="str">
            <v>优炫软件</v>
          </cell>
          <cell r="C5636" t="str">
            <v>中信证券</v>
          </cell>
        </row>
        <row r="5637">
          <cell r="A5637">
            <v>831928</v>
          </cell>
          <cell r="B5637" t="str">
            <v>开泰石化</v>
          </cell>
          <cell r="C5637" t="str">
            <v>中信证券</v>
          </cell>
        </row>
        <row r="5638">
          <cell r="A5638">
            <v>832898</v>
          </cell>
          <cell r="B5638" t="str">
            <v>天地壹号</v>
          </cell>
          <cell r="C5638" t="str">
            <v>中信证券</v>
          </cell>
        </row>
        <row r="5639">
          <cell r="A5639">
            <v>834520</v>
          </cell>
          <cell r="B5639" t="str">
            <v>万佳安</v>
          </cell>
          <cell r="C5639" t="str">
            <v>中信证券</v>
          </cell>
        </row>
        <row r="5640">
          <cell r="A5640">
            <v>834534</v>
          </cell>
          <cell r="B5640" t="str">
            <v>曼恒数字</v>
          </cell>
          <cell r="C5640" t="str">
            <v>中信证券</v>
          </cell>
        </row>
        <row r="5641">
          <cell r="A5641">
            <v>837555</v>
          </cell>
          <cell r="B5641" t="str">
            <v>中电微通</v>
          </cell>
          <cell r="C5641" t="str">
            <v>中信证券</v>
          </cell>
        </row>
        <row r="5642">
          <cell r="A5642">
            <v>837919</v>
          </cell>
          <cell r="B5642" t="str">
            <v>天维信息</v>
          </cell>
          <cell r="C5642" t="str">
            <v>中信证券</v>
          </cell>
        </row>
        <row r="5643">
          <cell r="A5643">
            <v>873366</v>
          </cell>
          <cell r="B5643" t="str">
            <v>凯利核服</v>
          </cell>
          <cell r="C5643" t="str">
            <v>中信证券</v>
          </cell>
        </row>
        <row r="5644">
          <cell r="A5644">
            <v>873761</v>
          </cell>
          <cell r="B5644" t="str">
            <v>瑞华赢</v>
          </cell>
          <cell r="C5644" t="str">
            <v>中信证券</v>
          </cell>
        </row>
        <row r="5645">
          <cell r="A5645">
            <v>873359</v>
          </cell>
          <cell r="B5645" t="str">
            <v>威宁能源</v>
          </cell>
          <cell r="C5645" t="str">
            <v>中信证券</v>
          </cell>
        </row>
        <row r="5646">
          <cell r="A5646">
            <v>873694</v>
          </cell>
          <cell r="B5646" t="str">
            <v>北矿检测</v>
          </cell>
          <cell r="C5646" t="str">
            <v>中信证券</v>
          </cell>
        </row>
        <row r="5647">
          <cell r="A5647">
            <v>838897</v>
          </cell>
          <cell r="B5647" t="str">
            <v>埃维股份</v>
          </cell>
          <cell r="C5647" t="str">
            <v>中信证券</v>
          </cell>
        </row>
        <row r="5648">
          <cell r="A5648">
            <v>873825</v>
          </cell>
          <cell r="B5648" t="str">
            <v>梦天门</v>
          </cell>
          <cell r="C5648" t="str">
            <v>中信证券</v>
          </cell>
        </row>
        <row r="5649">
          <cell r="A5649">
            <v>871472</v>
          </cell>
          <cell r="B5649" t="str">
            <v>ST莱亚光</v>
          </cell>
          <cell r="C5649" t="str">
            <v>长江承销保荐</v>
          </cell>
        </row>
        <row r="5650">
          <cell r="A5650">
            <v>834426</v>
          </cell>
          <cell r="B5650" t="str">
            <v>ST发现者</v>
          </cell>
          <cell r="C5650" t="str">
            <v>长江承销保荐</v>
          </cell>
        </row>
        <row r="5651">
          <cell r="A5651">
            <v>430283</v>
          </cell>
          <cell r="B5651" t="str">
            <v>景弘环境</v>
          </cell>
          <cell r="C5651" t="str">
            <v>长江承销保荐</v>
          </cell>
        </row>
        <row r="5652">
          <cell r="A5652">
            <v>832723</v>
          </cell>
          <cell r="B5652" t="str">
            <v>五角阻尼</v>
          </cell>
          <cell r="C5652" t="str">
            <v>长江承销保荐</v>
          </cell>
        </row>
        <row r="5653">
          <cell r="A5653">
            <v>832021</v>
          </cell>
          <cell r="B5653" t="str">
            <v>安谱实验</v>
          </cell>
          <cell r="C5653" t="str">
            <v>长江承销保荐</v>
          </cell>
        </row>
        <row r="5654">
          <cell r="A5654">
            <v>831179</v>
          </cell>
          <cell r="B5654" t="str">
            <v>奥杰科技</v>
          </cell>
          <cell r="C5654" t="str">
            <v>长江承销保荐</v>
          </cell>
        </row>
        <row r="5655">
          <cell r="A5655">
            <v>872362</v>
          </cell>
          <cell r="B5655" t="str">
            <v>奥森迪科</v>
          </cell>
          <cell r="C5655" t="str">
            <v>长江承销保荐</v>
          </cell>
        </row>
        <row r="5656">
          <cell r="A5656">
            <v>870212</v>
          </cell>
          <cell r="B5656" t="str">
            <v>奥旺迪</v>
          </cell>
          <cell r="C5656" t="str">
            <v>长江承销保荐</v>
          </cell>
        </row>
        <row r="5657">
          <cell r="A5657">
            <v>871404</v>
          </cell>
          <cell r="B5657" t="str">
            <v>百生医疗</v>
          </cell>
          <cell r="C5657" t="str">
            <v>长江承销保荐</v>
          </cell>
        </row>
        <row r="5658">
          <cell r="A5658">
            <v>836652</v>
          </cell>
          <cell r="B5658" t="str">
            <v>北创网联</v>
          </cell>
          <cell r="C5658" t="str">
            <v>长江承销保荐</v>
          </cell>
        </row>
        <row r="5659">
          <cell r="A5659">
            <v>873729</v>
          </cell>
          <cell r="B5659" t="str">
            <v>北化高科</v>
          </cell>
          <cell r="C5659" t="str">
            <v>长江承销保荐</v>
          </cell>
        </row>
        <row r="5660">
          <cell r="A5660">
            <v>430191</v>
          </cell>
          <cell r="B5660" t="str">
            <v>波尔通信</v>
          </cell>
          <cell r="C5660" t="str">
            <v>长江承销保荐</v>
          </cell>
        </row>
        <row r="5661">
          <cell r="A5661">
            <v>430380</v>
          </cell>
          <cell r="B5661" t="str">
            <v>成明节能</v>
          </cell>
          <cell r="C5661" t="str">
            <v>长江承销保荐</v>
          </cell>
        </row>
        <row r="5662">
          <cell r="A5662">
            <v>870725</v>
          </cell>
          <cell r="B5662" t="str">
            <v>德普电气</v>
          </cell>
          <cell r="C5662" t="str">
            <v>长江承销保荐</v>
          </cell>
        </row>
        <row r="5663">
          <cell r="A5663">
            <v>837611</v>
          </cell>
          <cell r="B5663" t="str">
            <v>德芯科技</v>
          </cell>
          <cell r="C5663" t="str">
            <v>长江承销保荐</v>
          </cell>
        </row>
        <row r="5664">
          <cell r="A5664">
            <v>870544</v>
          </cell>
          <cell r="B5664" t="str">
            <v>迪浪科技</v>
          </cell>
          <cell r="C5664" t="str">
            <v>长江承销保荐</v>
          </cell>
        </row>
        <row r="5665">
          <cell r="A5665">
            <v>834823</v>
          </cell>
          <cell r="B5665" t="str">
            <v>帝隆科技</v>
          </cell>
          <cell r="C5665" t="str">
            <v>长江承销保荐</v>
          </cell>
        </row>
        <row r="5666">
          <cell r="A5666">
            <v>870876</v>
          </cell>
          <cell r="B5666" t="str">
            <v>鼎安交通</v>
          </cell>
          <cell r="C5666" t="str">
            <v>长江承销保荐</v>
          </cell>
        </row>
        <row r="5667">
          <cell r="A5667">
            <v>872636</v>
          </cell>
          <cell r="B5667" t="str">
            <v>东邦环保</v>
          </cell>
          <cell r="C5667" t="str">
            <v>长江承销保荐</v>
          </cell>
        </row>
        <row r="5668">
          <cell r="A5668">
            <v>430221</v>
          </cell>
          <cell r="B5668" t="str">
            <v>风帆科技</v>
          </cell>
          <cell r="C5668" t="str">
            <v>长江承销保荐</v>
          </cell>
        </row>
        <row r="5669">
          <cell r="A5669">
            <v>870707</v>
          </cell>
          <cell r="B5669" t="str">
            <v>富胜实业</v>
          </cell>
          <cell r="C5669" t="str">
            <v>长江承销保荐</v>
          </cell>
        </row>
        <row r="5670">
          <cell r="A5670">
            <v>836259</v>
          </cell>
          <cell r="B5670" t="str">
            <v>高正信息</v>
          </cell>
          <cell r="C5670" t="str">
            <v>长江承销保荐</v>
          </cell>
        </row>
        <row r="5671">
          <cell r="A5671">
            <v>430138</v>
          </cell>
          <cell r="B5671" t="str">
            <v>国电武仪</v>
          </cell>
          <cell r="C5671" t="str">
            <v>长江承销保荐</v>
          </cell>
        </row>
        <row r="5672">
          <cell r="A5672">
            <v>835702</v>
          </cell>
          <cell r="B5672" t="str">
            <v>国力通</v>
          </cell>
          <cell r="C5672" t="str">
            <v>长江承销保荐</v>
          </cell>
        </row>
        <row r="5673">
          <cell r="A5673">
            <v>834954</v>
          </cell>
          <cell r="B5673" t="str">
            <v>海德龙</v>
          </cell>
          <cell r="C5673" t="str">
            <v>长江承销保荐</v>
          </cell>
        </row>
        <row r="5674">
          <cell r="A5674">
            <v>873615</v>
          </cell>
          <cell r="B5674" t="str">
            <v>海瓴科技</v>
          </cell>
          <cell r="C5674" t="str">
            <v>长江承销保荐</v>
          </cell>
        </row>
        <row r="5675">
          <cell r="A5675">
            <v>834170</v>
          </cell>
          <cell r="B5675" t="str">
            <v>汉德股份</v>
          </cell>
          <cell r="C5675" t="str">
            <v>长江承销保荐</v>
          </cell>
        </row>
        <row r="5676">
          <cell r="A5676">
            <v>837072</v>
          </cell>
          <cell r="B5676" t="str">
            <v>汉亦盛</v>
          </cell>
          <cell r="C5676" t="str">
            <v>长江承销保荐</v>
          </cell>
        </row>
        <row r="5677">
          <cell r="A5677">
            <v>838222</v>
          </cell>
          <cell r="B5677" t="str">
            <v>合筑设计</v>
          </cell>
          <cell r="C5677" t="str">
            <v>长江承销保荐</v>
          </cell>
        </row>
        <row r="5678">
          <cell r="A5678">
            <v>839279</v>
          </cell>
          <cell r="B5678" t="str">
            <v>和君恒成</v>
          </cell>
          <cell r="C5678" t="str">
            <v>长江承销保荐</v>
          </cell>
        </row>
        <row r="5679">
          <cell r="A5679">
            <v>870144</v>
          </cell>
          <cell r="B5679" t="str">
            <v>荷金股份</v>
          </cell>
          <cell r="C5679" t="str">
            <v>长江承销保荐</v>
          </cell>
        </row>
        <row r="5680">
          <cell r="A5680">
            <v>835104</v>
          </cell>
          <cell r="B5680" t="str">
            <v>红鼎豆捞</v>
          </cell>
          <cell r="C5680" t="str">
            <v>长江承销保荐</v>
          </cell>
        </row>
        <row r="5681">
          <cell r="A5681">
            <v>832045</v>
          </cell>
          <cell r="B5681" t="str">
            <v>红星药业</v>
          </cell>
          <cell r="C5681" t="str">
            <v>长江承销保荐</v>
          </cell>
        </row>
        <row r="5682">
          <cell r="A5682">
            <v>835141</v>
          </cell>
          <cell r="B5682" t="str">
            <v>呼阀控股</v>
          </cell>
          <cell r="C5682" t="str">
            <v>长江承销保荐</v>
          </cell>
        </row>
        <row r="5683">
          <cell r="A5683">
            <v>872152</v>
          </cell>
          <cell r="B5683" t="str">
            <v>华仿科技</v>
          </cell>
          <cell r="C5683" t="str">
            <v>长江承销保荐</v>
          </cell>
        </row>
        <row r="5684">
          <cell r="A5684">
            <v>872545</v>
          </cell>
          <cell r="B5684" t="str">
            <v>华锐高新</v>
          </cell>
          <cell r="C5684" t="str">
            <v>长江承销保荐</v>
          </cell>
        </row>
        <row r="5685">
          <cell r="A5685">
            <v>836783</v>
          </cell>
          <cell r="B5685" t="str">
            <v>华商低碳</v>
          </cell>
          <cell r="C5685" t="str">
            <v>长江承销保荐</v>
          </cell>
        </row>
        <row r="5686">
          <cell r="A5686">
            <v>834878</v>
          </cell>
          <cell r="B5686" t="str">
            <v>华尊科技</v>
          </cell>
          <cell r="C5686" t="str">
            <v>长江承销保荐</v>
          </cell>
        </row>
        <row r="5687">
          <cell r="A5687">
            <v>831357</v>
          </cell>
          <cell r="B5687" t="str">
            <v>黄国粮业</v>
          </cell>
          <cell r="C5687" t="str">
            <v>长江承销保荐</v>
          </cell>
        </row>
        <row r="5688">
          <cell r="A5688">
            <v>870712</v>
          </cell>
          <cell r="B5688" t="str">
            <v>汇诚行</v>
          </cell>
          <cell r="C5688" t="str">
            <v>长江承销保荐</v>
          </cell>
        </row>
        <row r="5689">
          <cell r="A5689">
            <v>873251</v>
          </cell>
          <cell r="B5689" t="str">
            <v>荟煌科技</v>
          </cell>
          <cell r="C5689" t="str">
            <v>长江承销保荐</v>
          </cell>
        </row>
        <row r="5690">
          <cell r="A5690">
            <v>871289</v>
          </cell>
          <cell r="B5690" t="str">
            <v>火焰山股</v>
          </cell>
          <cell r="C5690" t="str">
            <v>长江承销保荐</v>
          </cell>
        </row>
        <row r="5691">
          <cell r="A5691">
            <v>838033</v>
          </cell>
          <cell r="B5691" t="str">
            <v>佳邦信息</v>
          </cell>
          <cell r="C5691" t="str">
            <v>长江承销保荐</v>
          </cell>
        </row>
        <row r="5692">
          <cell r="A5692">
            <v>839581</v>
          </cell>
          <cell r="B5692" t="str">
            <v>佳维科技</v>
          </cell>
          <cell r="C5692" t="str">
            <v>长江承销保荐</v>
          </cell>
        </row>
        <row r="5693">
          <cell r="A5693">
            <v>430149</v>
          </cell>
          <cell r="B5693" t="str">
            <v>江仪股份</v>
          </cell>
          <cell r="C5693" t="str">
            <v>长江承销保荐</v>
          </cell>
        </row>
        <row r="5694">
          <cell r="A5694">
            <v>830859</v>
          </cell>
          <cell r="B5694" t="str">
            <v>金旭农发</v>
          </cell>
          <cell r="C5694" t="str">
            <v>长江承销保荐</v>
          </cell>
        </row>
        <row r="5695">
          <cell r="A5695">
            <v>430170</v>
          </cell>
          <cell r="B5695" t="str">
            <v>金易通</v>
          </cell>
          <cell r="C5695" t="str">
            <v>长江承销保荐</v>
          </cell>
        </row>
        <row r="5696">
          <cell r="A5696">
            <v>834915</v>
          </cell>
          <cell r="B5696" t="str">
            <v>津同仁堂</v>
          </cell>
          <cell r="C5696" t="str">
            <v>长江承销保荐</v>
          </cell>
        </row>
        <row r="5697">
          <cell r="A5697">
            <v>830836</v>
          </cell>
          <cell r="B5697" t="str">
            <v>荆楚网</v>
          </cell>
          <cell r="C5697" t="str">
            <v>长江承销保荐</v>
          </cell>
        </row>
        <row r="5698">
          <cell r="A5698">
            <v>835636</v>
          </cell>
          <cell r="B5698" t="str">
            <v>骏马科技</v>
          </cell>
          <cell r="C5698" t="str">
            <v>长江承销保荐</v>
          </cell>
        </row>
        <row r="5699">
          <cell r="A5699">
            <v>873628</v>
          </cell>
          <cell r="B5699" t="str">
            <v>凯诺电气</v>
          </cell>
          <cell r="C5699" t="str">
            <v>长江承销保荐</v>
          </cell>
        </row>
        <row r="5700">
          <cell r="A5700">
            <v>873358</v>
          </cell>
          <cell r="B5700" t="str">
            <v>康诚新材</v>
          </cell>
          <cell r="C5700" t="str">
            <v>长江承销保荐</v>
          </cell>
        </row>
        <row r="5701">
          <cell r="A5701">
            <v>838775</v>
          </cell>
          <cell r="B5701" t="str">
            <v>科贝科技</v>
          </cell>
          <cell r="C5701" t="str">
            <v>长江承销保荐</v>
          </cell>
        </row>
        <row r="5702">
          <cell r="A5702">
            <v>835968</v>
          </cell>
          <cell r="B5702" t="str">
            <v>科创蓝</v>
          </cell>
          <cell r="C5702" t="str">
            <v>长江承销保荐</v>
          </cell>
        </row>
        <row r="5703">
          <cell r="A5703">
            <v>830943</v>
          </cell>
          <cell r="B5703" t="str">
            <v>科明数码</v>
          </cell>
          <cell r="C5703" t="str">
            <v>长江承销保荐</v>
          </cell>
        </row>
        <row r="5704">
          <cell r="A5704">
            <v>838319</v>
          </cell>
          <cell r="B5704" t="str">
            <v>科思特</v>
          </cell>
          <cell r="C5704" t="str">
            <v>长江承销保荐</v>
          </cell>
        </row>
        <row r="5705">
          <cell r="A5705">
            <v>831183</v>
          </cell>
          <cell r="B5705" t="str">
            <v>可视化</v>
          </cell>
          <cell r="C5705" t="str">
            <v>长江承销保荐</v>
          </cell>
        </row>
        <row r="5706">
          <cell r="A5706">
            <v>838479</v>
          </cell>
          <cell r="B5706" t="str">
            <v>莱宝电力</v>
          </cell>
          <cell r="C5706" t="str">
            <v>长江承销保荐</v>
          </cell>
        </row>
        <row r="5707">
          <cell r="A5707">
            <v>832570</v>
          </cell>
          <cell r="B5707" t="str">
            <v>蓝海科技</v>
          </cell>
          <cell r="C5707" t="str">
            <v>长江承销保荐</v>
          </cell>
        </row>
        <row r="5708">
          <cell r="A5708">
            <v>831309</v>
          </cell>
          <cell r="B5708" t="str">
            <v>雷迪特</v>
          </cell>
          <cell r="C5708" t="str">
            <v>长江承销保荐</v>
          </cell>
        </row>
        <row r="5709">
          <cell r="A5709">
            <v>430577</v>
          </cell>
          <cell r="B5709" t="str">
            <v>力龙信息</v>
          </cell>
          <cell r="C5709" t="str">
            <v>长江承销保荐</v>
          </cell>
        </row>
        <row r="5710">
          <cell r="A5710">
            <v>838118</v>
          </cell>
          <cell r="B5710" t="str">
            <v>联凯科技</v>
          </cell>
          <cell r="C5710" t="str">
            <v>长江承销保荐</v>
          </cell>
        </row>
        <row r="5711">
          <cell r="A5711">
            <v>870784</v>
          </cell>
          <cell r="B5711" t="str">
            <v>鲁强电工</v>
          </cell>
          <cell r="C5711" t="str">
            <v>长江承销保荐</v>
          </cell>
        </row>
        <row r="5712">
          <cell r="A5712">
            <v>872419</v>
          </cell>
          <cell r="B5712" t="str">
            <v>罗特钢带</v>
          </cell>
          <cell r="C5712" t="str">
            <v>长江承销保荐</v>
          </cell>
        </row>
        <row r="5713">
          <cell r="A5713">
            <v>831229</v>
          </cell>
          <cell r="B5713" t="str">
            <v>木兰花</v>
          </cell>
          <cell r="C5713" t="str">
            <v>长江承销保荐</v>
          </cell>
        </row>
        <row r="5714">
          <cell r="A5714">
            <v>430745</v>
          </cell>
          <cell r="B5714" t="str">
            <v>诺文科技</v>
          </cell>
          <cell r="C5714" t="str">
            <v>长江承销保荐</v>
          </cell>
        </row>
        <row r="5715">
          <cell r="A5715">
            <v>836284</v>
          </cell>
          <cell r="B5715" t="str">
            <v>欧菲特</v>
          </cell>
          <cell r="C5715" t="str">
            <v>长江承销保荐</v>
          </cell>
        </row>
        <row r="5716">
          <cell r="A5716">
            <v>872523</v>
          </cell>
          <cell r="B5716" t="str">
            <v>权星智控</v>
          </cell>
          <cell r="C5716" t="str">
            <v>长江承销保荐</v>
          </cell>
        </row>
        <row r="5717">
          <cell r="A5717">
            <v>830867</v>
          </cell>
          <cell r="B5717" t="str">
            <v>全华光电</v>
          </cell>
          <cell r="C5717" t="str">
            <v>长江承销保荐</v>
          </cell>
        </row>
        <row r="5718">
          <cell r="A5718">
            <v>872906</v>
          </cell>
          <cell r="B5718" t="str">
            <v>荣特化工</v>
          </cell>
          <cell r="C5718" t="str">
            <v>长江承销保荐</v>
          </cell>
        </row>
        <row r="5719">
          <cell r="A5719">
            <v>873382</v>
          </cell>
          <cell r="B5719" t="str">
            <v>瑞派尔</v>
          </cell>
          <cell r="C5719" t="str">
            <v>长江承销保荐</v>
          </cell>
        </row>
        <row r="5720">
          <cell r="A5720">
            <v>838386</v>
          </cell>
          <cell r="B5720" t="str">
            <v>三德利</v>
          </cell>
          <cell r="C5720" t="str">
            <v>长江承销保荐</v>
          </cell>
        </row>
        <row r="5721">
          <cell r="A5721">
            <v>831326</v>
          </cell>
          <cell r="B5721" t="str">
            <v>三利达</v>
          </cell>
          <cell r="C5721" t="str">
            <v>长江承销保荐</v>
          </cell>
        </row>
        <row r="5722">
          <cell r="A5722">
            <v>873687</v>
          </cell>
          <cell r="B5722" t="str">
            <v>山力科技</v>
          </cell>
          <cell r="C5722" t="str">
            <v>长江承销保荐</v>
          </cell>
        </row>
        <row r="5723">
          <cell r="A5723">
            <v>831553</v>
          </cell>
          <cell r="B5723" t="str">
            <v>陕中科</v>
          </cell>
          <cell r="C5723" t="str">
            <v>长江承销保荐</v>
          </cell>
        </row>
        <row r="5724">
          <cell r="A5724">
            <v>832754</v>
          </cell>
          <cell r="B5724" t="str">
            <v>商安信</v>
          </cell>
          <cell r="C5724" t="str">
            <v>长江承销保荐</v>
          </cell>
        </row>
        <row r="5725">
          <cell r="A5725">
            <v>833046</v>
          </cell>
          <cell r="B5725" t="str">
            <v>上层传媒</v>
          </cell>
          <cell r="C5725" t="str">
            <v>长江承销保荐</v>
          </cell>
        </row>
        <row r="5726">
          <cell r="A5726">
            <v>832889</v>
          </cell>
          <cell r="B5726" t="str">
            <v>深捷科技</v>
          </cell>
          <cell r="C5726" t="str">
            <v>长江承销保荐</v>
          </cell>
        </row>
        <row r="5727">
          <cell r="A5727">
            <v>871717</v>
          </cell>
          <cell r="B5727" t="str">
            <v>升学在线</v>
          </cell>
          <cell r="C5727" t="str">
            <v>长江承销保荐</v>
          </cell>
        </row>
        <row r="5728">
          <cell r="A5728">
            <v>834757</v>
          </cell>
          <cell r="B5728" t="str">
            <v>声望科技</v>
          </cell>
          <cell r="C5728" t="str">
            <v>长江承销保荐</v>
          </cell>
        </row>
        <row r="5729">
          <cell r="A5729">
            <v>831611</v>
          </cell>
          <cell r="B5729" t="str">
            <v>圣才电书</v>
          </cell>
          <cell r="C5729" t="str">
            <v>长江承销保荐</v>
          </cell>
        </row>
        <row r="5730">
          <cell r="A5730">
            <v>430204</v>
          </cell>
          <cell r="B5730" t="str">
            <v>石竹科技</v>
          </cell>
          <cell r="C5730" t="str">
            <v>长江承销保荐</v>
          </cell>
        </row>
        <row r="5731">
          <cell r="A5731">
            <v>430200</v>
          </cell>
          <cell r="B5731" t="str">
            <v>时代地智</v>
          </cell>
          <cell r="C5731" t="str">
            <v>长江承销保荐</v>
          </cell>
        </row>
        <row r="5732">
          <cell r="A5732">
            <v>836300</v>
          </cell>
          <cell r="B5732" t="str">
            <v>实为信息</v>
          </cell>
          <cell r="C5732" t="str">
            <v>长江承销保荐</v>
          </cell>
        </row>
        <row r="5733">
          <cell r="A5733">
            <v>870884</v>
          </cell>
          <cell r="B5733" t="str">
            <v>硕达股份</v>
          </cell>
          <cell r="C5733" t="str">
            <v>长江承销保荐</v>
          </cell>
        </row>
        <row r="5734">
          <cell r="A5734">
            <v>835050</v>
          </cell>
          <cell r="B5734" t="str">
            <v>四川名齿</v>
          </cell>
          <cell r="C5734" t="str">
            <v>长江承销保荐</v>
          </cell>
        </row>
        <row r="5735">
          <cell r="A5735">
            <v>830787</v>
          </cell>
          <cell r="B5735" t="str">
            <v>唐朝股份</v>
          </cell>
          <cell r="C5735" t="str">
            <v>长江承销保荐</v>
          </cell>
        </row>
        <row r="5736">
          <cell r="A5736">
            <v>832658</v>
          </cell>
          <cell r="B5736" t="str">
            <v>特别传媒</v>
          </cell>
          <cell r="C5736" t="str">
            <v>长江承销保荐</v>
          </cell>
        </row>
        <row r="5737">
          <cell r="A5737">
            <v>837081</v>
          </cell>
          <cell r="B5737" t="str">
            <v>梯升股份</v>
          </cell>
          <cell r="C5737" t="str">
            <v>长江承销保荐</v>
          </cell>
        </row>
        <row r="5738">
          <cell r="A5738">
            <v>833716</v>
          </cell>
          <cell r="B5738" t="str">
            <v>天工科技</v>
          </cell>
          <cell r="C5738" t="str">
            <v>长江承销保荐</v>
          </cell>
        </row>
        <row r="5739">
          <cell r="A5739">
            <v>832601</v>
          </cell>
          <cell r="B5739" t="str">
            <v>天鸿新材</v>
          </cell>
          <cell r="C5739" t="str">
            <v>长江承销保荐</v>
          </cell>
        </row>
        <row r="5740">
          <cell r="A5740">
            <v>870492</v>
          </cell>
          <cell r="B5740" t="str">
            <v>天华新材</v>
          </cell>
          <cell r="C5740" t="str">
            <v>长江承销保荐</v>
          </cell>
        </row>
        <row r="5741">
          <cell r="A5741">
            <v>873176</v>
          </cell>
          <cell r="B5741" t="str">
            <v>天华智能</v>
          </cell>
          <cell r="C5741" t="str">
            <v>长江承销保荐</v>
          </cell>
        </row>
        <row r="5742">
          <cell r="A5742">
            <v>873800</v>
          </cell>
          <cell r="B5742" t="str">
            <v>天舒科技</v>
          </cell>
          <cell r="C5742" t="str">
            <v>长江承销保荐</v>
          </cell>
        </row>
        <row r="5743">
          <cell r="A5743">
            <v>834624</v>
          </cell>
          <cell r="B5743" t="str">
            <v>天涯泰盟</v>
          </cell>
          <cell r="C5743" t="str">
            <v>长江承销保荐</v>
          </cell>
        </row>
        <row r="5744">
          <cell r="A5744">
            <v>838519</v>
          </cell>
          <cell r="B5744" t="str">
            <v>同力达</v>
          </cell>
          <cell r="C5744" t="str">
            <v>长江承销保荐</v>
          </cell>
        </row>
        <row r="5745">
          <cell r="A5745">
            <v>832638</v>
          </cell>
          <cell r="B5745" t="str">
            <v>瓦力科技</v>
          </cell>
          <cell r="C5745" t="str">
            <v>长江承销保荐</v>
          </cell>
        </row>
        <row r="5746">
          <cell r="A5746">
            <v>833549</v>
          </cell>
          <cell r="B5746" t="str">
            <v>湾流股份</v>
          </cell>
          <cell r="C5746" t="str">
            <v>长江承销保荐</v>
          </cell>
        </row>
        <row r="5747">
          <cell r="A5747">
            <v>833484</v>
          </cell>
          <cell r="B5747" t="str">
            <v>万邦工具</v>
          </cell>
          <cell r="C5747" t="str">
            <v>长江承销保荐</v>
          </cell>
        </row>
        <row r="5748">
          <cell r="A5748">
            <v>836118</v>
          </cell>
          <cell r="B5748" t="str">
            <v>万都云雅</v>
          </cell>
          <cell r="C5748" t="str">
            <v>长江承销保荐</v>
          </cell>
        </row>
        <row r="5749">
          <cell r="A5749">
            <v>873147</v>
          </cell>
          <cell r="B5749" t="str">
            <v>万物信息</v>
          </cell>
          <cell r="C5749" t="str">
            <v>长江承销保荐</v>
          </cell>
        </row>
        <row r="5750">
          <cell r="A5750">
            <v>830915</v>
          </cell>
          <cell r="B5750" t="str">
            <v>味群食品</v>
          </cell>
          <cell r="C5750" t="str">
            <v>长江承销保荐</v>
          </cell>
        </row>
        <row r="5751">
          <cell r="A5751">
            <v>430550</v>
          </cell>
          <cell r="B5751" t="str">
            <v>沃克斯</v>
          </cell>
          <cell r="C5751" t="str">
            <v>长江承销保荐</v>
          </cell>
        </row>
        <row r="5752">
          <cell r="A5752">
            <v>839993</v>
          </cell>
          <cell r="B5752" t="str">
            <v>武汉科锐</v>
          </cell>
          <cell r="C5752" t="str">
            <v>长江承销保荐</v>
          </cell>
        </row>
        <row r="5753">
          <cell r="A5753">
            <v>834026</v>
          </cell>
          <cell r="B5753" t="str">
            <v>武新股份</v>
          </cell>
          <cell r="C5753" t="str">
            <v>长江承销保荐</v>
          </cell>
        </row>
        <row r="5754">
          <cell r="A5754">
            <v>430326</v>
          </cell>
          <cell r="B5754" t="str">
            <v>希文科技</v>
          </cell>
          <cell r="C5754" t="str">
            <v>长江承销保荐</v>
          </cell>
        </row>
        <row r="5755">
          <cell r="A5755">
            <v>832676</v>
          </cell>
          <cell r="B5755" t="str">
            <v>先路医药</v>
          </cell>
          <cell r="C5755" t="str">
            <v>长江承销保荐</v>
          </cell>
        </row>
        <row r="5756">
          <cell r="A5756">
            <v>832008</v>
          </cell>
          <cell r="B5756" t="str">
            <v>湘投轻材</v>
          </cell>
          <cell r="C5756" t="str">
            <v>长江承销保荐</v>
          </cell>
        </row>
        <row r="5757">
          <cell r="A5757">
            <v>832682</v>
          </cell>
          <cell r="B5757" t="str">
            <v>像素数据</v>
          </cell>
          <cell r="C5757" t="str">
            <v>长江承销保荐</v>
          </cell>
        </row>
        <row r="5758">
          <cell r="A5758">
            <v>837982</v>
          </cell>
          <cell r="B5758" t="str">
            <v>协多利</v>
          </cell>
          <cell r="C5758" t="str">
            <v>长江承销保荐</v>
          </cell>
        </row>
        <row r="5759">
          <cell r="A5759">
            <v>870362</v>
          </cell>
          <cell r="B5759" t="str">
            <v>新电电气</v>
          </cell>
          <cell r="C5759" t="str">
            <v>长江承销保荐</v>
          </cell>
        </row>
        <row r="5760">
          <cell r="A5760">
            <v>873308</v>
          </cell>
          <cell r="B5760" t="str">
            <v>新翔星</v>
          </cell>
          <cell r="C5760" t="str">
            <v>长江承销保荐</v>
          </cell>
        </row>
        <row r="5761">
          <cell r="A5761">
            <v>832431</v>
          </cell>
          <cell r="B5761" t="str">
            <v>兴亿海洋</v>
          </cell>
          <cell r="C5761" t="str">
            <v>长江承销保荐</v>
          </cell>
        </row>
        <row r="5762">
          <cell r="A5762">
            <v>835540</v>
          </cell>
          <cell r="B5762" t="str">
            <v>旭辉股份</v>
          </cell>
          <cell r="C5762" t="str">
            <v>长江承销保荐</v>
          </cell>
        </row>
        <row r="5763">
          <cell r="A5763">
            <v>430490</v>
          </cell>
          <cell r="B5763" t="str">
            <v>旭龙物联</v>
          </cell>
          <cell r="C5763" t="str">
            <v>长江承销保荐</v>
          </cell>
        </row>
        <row r="5764">
          <cell r="A5764">
            <v>839613</v>
          </cell>
          <cell r="B5764" t="str">
            <v>亚格光电</v>
          </cell>
          <cell r="C5764" t="str">
            <v>长江承销保荐</v>
          </cell>
        </row>
        <row r="5765">
          <cell r="A5765">
            <v>833614</v>
          </cell>
          <cell r="B5765" t="str">
            <v>翼码科技</v>
          </cell>
          <cell r="C5765" t="str">
            <v>长江承销保荐</v>
          </cell>
        </row>
        <row r="5766">
          <cell r="A5766">
            <v>430403</v>
          </cell>
          <cell r="B5766" t="str">
            <v>英思科技</v>
          </cell>
          <cell r="C5766" t="str">
            <v>长江承销保荐</v>
          </cell>
        </row>
        <row r="5767">
          <cell r="A5767">
            <v>835775</v>
          </cell>
          <cell r="B5767" t="str">
            <v>用尚科技</v>
          </cell>
          <cell r="C5767" t="str">
            <v>长江承销保荐</v>
          </cell>
        </row>
        <row r="5768">
          <cell r="A5768">
            <v>873288</v>
          </cell>
          <cell r="B5768" t="str">
            <v>煜祺检测</v>
          </cell>
          <cell r="C5768" t="str">
            <v>长江承销保荐</v>
          </cell>
        </row>
        <row r="5769">
          <cell r="A5769">
            <v>832531</v>
          </cell>
          <cell r="B5769" t="str">
            <v>元丰科技</v>
          </cell>
          <cell r="C5769" t="str">
            <v>长江承销保荐</v>
          </cell>
        </row>
        <row r="5770">
          <cell r="A5770">
            <v>871941</v>
          </cell>
          <cell r="B5770" t="str">
            <v>粤储物流</v>
          </cell>
          <cell r="C5770" t="str">
            <v>长江承销保荐</v>
          </cell>
        </row>
        <row r="5771">
          <cell r="A5771">
            <v>873812</v>
          </cell>
          <cell r="B5771" t="str">
            <v>云通锂电</v>
          </cell>
          <cell r="C5771" t="str">
            <v>长江承销保荐</v>
          </cell>
        </row>
        <row r="5772">
          <cell r="A5772">
            <v>872593</v>
          </cell>
          <cell r="B5772" t="str">
            <v>中创融科</v>
          </cell>
          <cell r="C5772" t="str">
            <v>长江承销保荐</v>
          </cell>
        </row>
        <row r="5773">
          <cell r="A5773">
            <v>835461</v>
          </cell>
          <cell r="B5773" t="str">
            <v>中关村环</v>
          </cell>
          <cell r="C5773" t="str">
            <v>长江承销保荐</v>
          </cell>
        </row>
        <row r="5774">
          <cell r="A5774">
            <v>836834</v>
          </cell>
          <cell r="B5774" t="str">
            <v>中帜生物</v>
          </cell>
          <cell r="C5774" t="str">
            <v>长江承销保荐</v>
          </cell>
        </row>
        <row r="5775">
          <cell r="A5775">
            <v>872980</v>
          </cell>
          <cell r="B5775" t="str">
            <v>众事达</v>
          </cell>
          <cell r="C5775" t="str">
            <v>长江承销保荐</v>
          </cell>
        </row>
        <row r="5776">
          <cell r="A5776">
            <v>874095</v>
          </cell>
          <cell r="B5776" t="str">
            <v>圣泰材料</v>
          </cell>
          <cell r="C5776" t="str">
            <v>长江承销保荐</v>
          </cell>
        </row>
        <row r="5777">
          <cell r="A5777">
            <v>871283</v>
          </cell>
          <cell r="B5777" t="str">
            <v>ST康宏科</v>
          </cell>
          <cell r="C5777" t="str">
            <v>长江承销保荐</v>
          </cell>
        </row>
        <row r="5778">
          <cell r="A5778">
            <v>832713</v>
          </cell>
          <cell r="B5778" t="str">
            <v>ST华莱士</v>
          </cell>
          <cell r="C5778" t="str">
            <v>长江承销保荐</v>
          </cell>
        </row>
        <row r="5779">
          <cell r="A5779">
            <v>838182</v>
          </cell>
          <cell r="B5779" t="str">
            <v>菲奥达</v>
          </cell>
          <cell r="C5779" t="str">
            <v>长江承销保荐</v>
          </cell>
        </row>
        <row r="5780">
          <cell r="A5780">
            <v>874077</v>
          </cell>
          <cell r="B5780" t="str">
            <v>超同步</v>
          </cell>
          <cell r="C5780" t="str">
            <v>长江承销保荐</v>
          </cell>
        </row>
        <row r="5781">
          <cell r="A5781">
            <v>873897</v>
          </cell>
          <cell r="B5781" t="str">
            <v>博兴材料</v>
          </cell>
          <cell r="C5781" t="str">
            <v>长江承销保荐</v>
          </cell>
        </row>
        <row r="5782">
          <cell r="A5782">
            <v>830872</v>
          </cell>
          <cell r="B5782" t="str">
            <v>长信畅中</v>
          </cell>
          <cell r="C5782" t="str">
            <v>长江承销保荐</v>
          </cell>
        </row>
        <row r="5783">
          <cell r="A5783">
            <v>870559</v>
          </cell>
          <cell r="B5783" t="str">
            <v>天鉴检测</v>
          </cell>
          <cell r="C5783" t="str">
            <v>长江承销保荐</v>
          </cell>
        </row>
        <row r="5784">
          <cell r="A5784">
            <v>430244</v>
          </cell>
          <cell r="B5784" t="str">
            <v>颂大教育</v>
          </cell>
          <cell r="C5784" t="str">
            <v>长江承销保荐</v>
          </cell>
        </row>
        <row r="5785">
          <cell r="A5785">
            <v>430686</v>
          </cell>
          <cell r="B5785" t="str">
            <v>华盛控股</v>
          </cell>
          <cell r="C5785" t="str">
            <v>长江承销保荐</v>
          </cell>
        </row>
        <row r="5786">
          <cell r="A5786">
            <v>830856</v>
          </cell>
          <cell r="B5786" t="str">
            <v>合矿股份</v>
          </cell>
          <cell r="C5786" t="str">
            <v>长江承销保荐</v>
          </cell>
        </row>
        <row r="5787">
          <cell r="A5787">
            <v>833662</v>
          </cell>
          <cell r="B5787" t="str">
            <v>大地生物</v>
          </cell>
          <cell r="C5787" t="str">
            <v>长江承销保荐</v>
          </cell>
        </row>
        <row r="5788">
          <cell r="A5788">
            <v>836277</v>
          </cell>
          <cell r="B5788" t="str">
            <v>ST中科恒</v>
          </cell>
          <cell r="C5788" t="str">
            <v>长江承销保荐</v>
          </cell>
        </row>
        <row r="5789">
          <cell r="A5789">
            <v>430322</v>
          </cell>
          <cell r="B5789" t="str">
            <v>ST智合</v>
          </cell>
          <cell r="C5789" t="str">
            <v>长江承销保荐</v>
          </cell>
        </row>
        <row r="5790">
          <cell r="A5790">
            <v>831752</v>
          </cell>
          <cell r="B5790" t="str">
            <v>ST蓝图</v>
          </cell>
          <cell r="C5790" t="str">
            <v>长江承销保荐</v>
          </cell>
        </row>
        <row r="5791">
          <cell r="A5791">
            <v>870887</v>
          </cell>
          <cell r="B5791" t="str">
            <v>ST本润股</v>
          </cell>
          <cell r="C5791" t="str">
            <v>长江承销保荐</v>
          </cell>
        </row>
        <row r="5792">
          <cell r="A5792">
            <v>874199</v>
          </cell>
          <cell r="B5792" t="str">
            <v>天安股份</v>
          </cell>
          <cell r="C5792" t="str">
            <v>长江承销保荐</v>
          </cell>
        </row>
        <row r="5793">
          <cell r="A5793">
            <v>836374</v>
          </cell>
          <cell r="B5793" t="str">
            <v>武当旅游</v>
          </cell>
          <cell r="C5793" t="str">
            <v>长江承销保荐</v>
          </cell>
        </row>
        <row r="5794">
          <cell r="A5794">
            <v>874275</v>
          </cell>
          <cell r="B5794" t="str">
            <v>奥莱斯</v>
          </cell>
          <cell r="C5794" t="str">
            <v>长江承销保荐</v>
          </cell>
        </row>
        <row r="5795">
          <cell r="A5795">
            <v>837323</v>
          </cell>
          <cell r="B5795" t="str">
            <v>悦芽生物</v>
          </cell>
          <cell r="C5795" t="str">
            <v>长江承销保荐</v>
          </cell>
        </row>
        <row r="5796">
          <cell r="A5796">
            <v>874260</v>
          </cell>
          <cell r="B5796" t="str">
            <v>铁力山</v>
          </cell>
          <cell r="C5796" t="str">
            <v>长江承销保荐</v>
          </cell>
        </row>
        <row r="5797">
          <cell r="A5797">
            <v>874165</v>
          </cell>
          <cell r="B5797" t="str">
            <v>尼特智能</v>
          </cell>
          <cell r="C5797" t="str">
            <v>长江承销保荐</v>
          </cell>
        </row>
        <row r="5798">
          <cell r="A5798">
            <v>430220</v>
          </cell>
          <cell r="B5798" t="str">
            <v>迈达科技</v>
          </cell>
          <cell r="C5798" t="str">
            <v>长江承销保荐</v>
          </cell>
        </row>
        <row r="5799">
          <cell r="A5799">
            <v>430241</v>
          </cell>
          <cell r="B5799" t="str">
            <v>威林科技</v>
          </cell>
          <cell r="C5799" t="str">
            <v>长江承销保荐</v>
          </cell>
        </row>
        <row r="5800">
          <cell r="A5800">
            <v>430341</v>
          </cell>
          <cell r="B5800" t="str">
            <v>呈创科技</v>
          </cell>
          <cell r="C5800" t="str">
            <v>长江承销保荐</v>
          </cell>
        </row>
        <row r="5801">
          <cell r="A5801">
            <v>430385</v>
          </cell>
          <cell r="B5801" t="str">
            <v>中一检测</v>
          </cell>
          <cell r="C5801" t="str">
            <v>长江承销保荐</v>
          </cell>
        </row>
        <row r="5802">
          <cell r="A5802">
            <v>430602</v>
          </cell>
          <cell r="B5802" t="str">
            <v>腾旋科技</v>
          </cell>
          <cell r="C5802" t="str">
            <v>长江承销保荐</v>
          </cell>
        </row>
        <row r="5803">
          <cell r="A5803">
            <v>430724</v>
          </cell>
          <cell r="B5803" t="str">
            <v>芳笛环保</v>
          </cell>
          <cell r="C5803" t="str">
            <v>长江承销保荐</v>
          </cell>
        </row>
        <row r="5804">
          <cell r="A5804">
            <v>830833</v>
          </cell>
          <cell r="B5804" t="str">
            <v>九生堂</v>
          </cell>
          <cell r="C5804" t="str">
            <v>长江承销保荐</v>
          </cell>
        </row>
        <row r="5805">
          <cell r="A5805">
            <v>830933</v>
          </cell>
          <cell r="B5805" t="str">
            <v>纳晶科技</v>
          </cell>
          <cell r="C5805" t="str">
            <v>长江承销保荐</v>
          </cell>
        </row>
        <row r="5806">
          <cell r="A5806">
            <v>831343</v>
          </cell>
          <cell r="B5806" t="str">
            <v>益通建设</v>
          </cell>
          <cell r="C5806" t="str">
            <v>长江承销保荐</v>
          </cell>
        </row>
        <row r="5807">
          <cell r="A5807">
            <v>831714</v>
          </cell>
          <cell r="B5807" t="str">
            <v>福航环保</v>
          </cell>
          <cell r="C5807" t="str">
            <v>长江承销保荐</v>
          </cell>
        </row>
        <row r="5808">
          <cell r="A5808">
            <v>832146</v>
          </cell>
          <cell r="B5808" t="str">
            <v>德平科技</v>
          </cell>
          <cell r="C5808" t="str">
            <v>长江承销保荐</v>
          </cell>
        </row>
        <row r="5809">
          <cell r="A5809">
            <v>832207</v>
          </cell>
          <cell r="B5809" t="str">
            <v>永拓咨询</v>
          </cell>
          <cell r="C5809" t="str">
            <v>长江承销保荐</v>
          </cell>
        </row>
        <row r="5810">
          <cell r="A5810">
            <v>832547</v>
          </cell>
          <cell r="B5810" t="str">
            <v>利策科技</v>
          </cell>
          <cell r="C5810" t="str">
            <v>长江承销保荐</v>
          </cell>
        </row>
        <row r="5811">
          <cell r="A5811">
            <v>832774</v>
          </cell>
          <cell r="B5811" t="str">
            <v>森泰环保</v>
          </cell>
          <cell r="C5811" t="str">
            <v>长江承销保荐</v>
          </cell>
        </row>
        <row r="5812">
          <cell r="A5812">
            <v>832814</v>
          </cell>
          <cell r="B5812" t="str">
            <v>昌耀新材</v>
          </cell>
          <cell r="C5812" t="str">
            <v>长江承销保荐</v>
          </cell>
        </row>
        <row r="5813">
          <cell r="A5813">
            <v>832861</v>
          </cell>
          <cell r="B5813" t="str">
            <v>奇致激光</v>
          </cell>
          <cell r="C5813" t="str">
            <v>长江承销保荐</v>
          </cell>
        </row>
        <row r="5814">
          <cell r="A5814">
            <v>832914</v>
          </cell>
          <cell r="B5814" t="str">
            <v>锐嘉工业</v>
          </cell>
          <cell r="C5814" t="str">
            <v>长江承销保荐</v>
          </cell>
        </row>
        <row r="5815">
          <cell r="A5815">
            <v>832964</v>
          </cell>
          <cell r="B5815" t="str">
            <v>凯瑞环保</v>
          </cell>
          <cell r="C5815" t="str">
            <v>长江承销保荐</v>
          </cell>
        </row>
        <row r="5816">
          <cell r="A5816">
            <v>833239</v>
          </cell>
          <cell r="B5816" t="str">
            <v>晨科农牧</v>
          </cell>
          <cell r="C5816" t="str">
            <v>长江承销保荐</v>
          </cell>
        </row>
        <row r="5817">
          <cell r="A5817">
            <v>834707</v>
          </cell>
          <cell r="B5817" t="str">
            <v>爱迪科技</v>
          </cell>
          <cell r="C5817" t="str">
            <v>长江承销保荐</v>
          </cell>
        </row>
        <row r="5818">
          <cell r="A5818">
            <v>835192</v>
          </cell>
          <cell r="B5818" t="str">
            <v>电老虎网</v>
          </cell>
          <cell r="C5818" t="str">
            <v>长江承销保荐</v>
          </cell>
        </row>
        <row r="5819">
          <cell r="A5819">
            <v>835446</v>
          </cell>
          <cell r="B5819" t="str">
            <v>汇尔杰</v>
          </cell>
          <cell r="C5819" t="str">
            <v>长江承销保荐</v>
          </cell>
        </row>
        <row r="5820">
          <cell r="A5820">
            <v>835679</v>
          </cell>
          <cell r="B5820" t="str">
            <v>日新科技</v>
          </cell>
          <cell r="C5820" t="str">
            <v>长江承销保荐</v>
          </cell>
        </row>
        <row r="5821">
          <cell r="A5821">
            <v>836399</v>
          </cell>
          <cell r="B5821" t="str">
            <v>汇春科技</v>
          </cell>
          <cell r="C5821" t="str">
            <v>长江承销保荐</v>
          </cell>
        </row>
        <row r="5822">
          <cell r="A5822">
            <v>836708</v>
          </cell>
          <cell r="B5822" t="str">
            <v>中裕广恒</v>
          </cell>
          <cell r="C5822" t="str">
            <v>长江承销保荐</v>
          </cell>
        </row>
        <row r="5823">
          <cell r="A5823">
            <v>836770</v>
          </cell>
          <cell r="B5823" t="str">
            <v>创洁工贸</v>
          </cell>
          <cell r="C5823" t="str">
            <v>长江承销保荐</v>
          </cell>
        </row>
        <row r="5824">
          <cell r="A5824">
            <v>838020</v>
          </cell>
          <cell r="B5824" t="str">
            <v>科德科技</v>
          </cell>
          <cell r="C5824" t="str">
            <v>长江承销保荐</v>
          </cell>
        </row>
        <row r="5825">
          <cell r="A5825">
            <v>838284</v>
          </cell>
          <cell r="B5825" t="str">
            <v>时代华商</v>
          </cell>
          <cell r="C5825" t="str">
            <v>长江承销保荐</v>
          </cell>
        </row>
        <row r="5826">
          <cell r="A5826">
            <v>838372</v>
          </cell>
          <cell r="B5826" t="str">
            <v>纯聚科技</v>
          </cell>
          <cell r="C5826" t="str">
            <v>长江承销保荐</v>
          </cell>
        </row>
        <row r="5827">
          <cell r="A5827">
            <v>838656</v>
          </cell>
          <cell r="B5827" t="str">
            <v>斯曼股份</v>
          </cell>
          <cell r="C5827" t="str">
            <v>长江承销保荐</v>
          </cell>
        </row>
        <row r="5828">
          <cell r="A5828">
            <v>838812</v>
          </cell>
          <cell r="B5828" t="str">
            <v>欧曼科技</v>
          </cell>
          <cell r="C5828" t="str">
            <v>长江承销保荐</v>
          </cell>
        </row>
        <row r="5829">
          <cell r="A5829">
            <v>838878</v>
          </cell>
          <cell r="B5829" t="str">
            <v>诺安智能</v>
          </cell>
          <cell r="C5829" t="str">
            <v>长江承销保荐</v>
          </cell>
        </row>
        <row r="5830">
          <cell r="A5830">
            <v>838981</v>
          </cell>
          <cell r="B5830" t="str">
            <v>钜芯集成</v>
          </cell>
          <cell r="C5830" t="str">
            <v>长江承销保荐</v>
          </cell>
        </row>
        <row r="5831">
          <cell r="A5831">
            <v>839074</v>
          </cell>
          <cell r="B5831" t="str">
            <v>一特医疗</v>
          </cell>
          <cell r="C5831" t="str">
            <v>长江承销保荐</v>
          </cell>
        </row>
        <row r="5832">
          <cell r="A5832">
            <v>839418</v>
          </cell>
          <cell r="B5832" t="str">
            <v>控汇股份</v>
          </cell>
          <cell r="C5832" t="str">
            <v>长江承销保荐</v>
          </cell>
        </row>
        <row r="5833">
          <cell r="A5833">
            <v>870061</v>
          </cell>
          <cell r="B5833" t="str">
            <v>新能量</v>
          </cell>
          <cell r="C5833" t="str">
            <v>长江承销保荐</v>
          </cell>
        </row>
        <row r="5834">
          <cell r="A5834">
            <v>870160</v>
          </cell>
          <cell r="B5834" t="str">
            <v>安源管道</v>
          </cell>
          <cell r="C5834" t="str">
            <v>长江承销保荐</v>
          </cell>
        </row>
        <row r="5835">
          <cell r="A5835">
            <v>870336</v>
          </cell>
          <cell r="B5835" t="str">
            <v>众志达</v>
          </cell>
          <cell r="C5835" t="str">
            <v>长江承销保荐</v>
          </cell>
        </row>
        <row r="5836">
          <cell r="A5836">
            <v>870656</v>
          </cell>
          <cell r="B5836" t="str">
            <v>海昇药业</v>
          </cell>
          <cell r="C5836" t="str">
            <v>长江承销保荐</v>
          </cell>
        </row>
        <row r="5837">
          <cell r="A5837">
            <v>871418</v>
          </cell>
          <cell r="B5837" t="str">
            <v>中尚传媒</v>
          </cell>
          <cell r="C5837" t="str">
            <v>长江承销保荐</v>
          </cell>
        </row>
        <row r="5838">
          <cell r="A5838">
            <v>871646</v>
          </cell>
          <cell r="B5838" t="str">
            <v>航桥国际</v>
          </cell>
          <cell r="C5838" t="str">
            <v>长江承销保荐</v>
          </cell>
        </row>
        <row r="5839">
          <cell r="A5839">
            <v>871768</v>
          </cell>
          <cell r="B5839" t="str">
            <v>伊创科技</v>
          </cell>
          <cell r="C5839" t="str">
            <v>长江承销保荐</v>
          </cell>
        </row>
        <row r="5840">
          <cell r="A5840">
            <v>872085</v>
          </cell>
          <cell r="B5840" t="str">
            <v>群星明</v>
          </cell>
          <cell r="C5840" t="str">
            <v>长江承销保荐</v>
          </cell>
        </row>
        <row r="5841">
          <cell r="A5841">
            <v>872206</v>
          </cell>
          <cell r="B5841" t="str">
            <v>三向股份</v>
          </cell>
          <cell r="C5841" t="str">
            <v>长江承销保荐</v>
          </cell>
        </row>
        <row r="5842">
          <cell r="A5842">
            <v>872352</v>
          </cell>
          <cell r="B5842" t="str">
            <v>开元新材</v>
          </cell>
          <cell r="C5842" t="str">
            <v>长江承销保荐</v>
          </cell>
        </row>
        <row r="5843">
          <cell r="A5843">
            <v>872430</v>
          </cell>
          <cell r="B5843" t="str">
            <v>华清环境</v>
          </cell>
          <cell r="C5843" t="str">
            <v>长江承销保荐</v>
          </cell>
        </row>
        <row r="5844">
          <cell r="A5844">
            <v>872477</v>
          </cell>
          <cell r="B5844" t="str">
            <v>龙成消防</v>
          </cell>
          <cell r="C5844" t="str">
            <v>长江承销保荐</v>
          </cell>
        </row>
        <row r="5845">
          <cell r="A5845">
            <v>872491</v>
          </cell>
          <cell r="B5845" t="str">
            <v>阳江港</v>
          </cell>
          <cell r="C5845" t="str">
            <v>长江承销保荐</v>
          </cell>
        </row>
        <row r="5846">
          <cell r="A5846">
            <v>872512</v>
          </cell>
          <cell r="B5846" t="str">
            <v>华兴科技</v>
          </cell>
          <cell r="C5846" t="str">
            <v>长江承销保荐</v>
          </cell>
        </row>
        <row r="5847">
          <cell r="A5847">
            <v>872522</v>
          </cell>
          <cell r="B5847" t="str">
            <v>腾飞人才</v>
          </cell>
          <cell r="C5847" t="str">
            <v>长江承销保荐</v>
          </cell>
        </row>
        <row r="5848">
          <cell r="A5848">
            <v>872845</v>
          </cell>
          <cell r="B5848" t="str">
            <v>万淇股份</v>
          </cell>
          <cell r="C5848" t="str">
            <v>长江承销保荐</v>
          </cell>
        </row>
        <row r="5849">
          <cell r="A5849">
            <v>873053</v>
          </cell>
          <cell r="B5849" t="str">
            <v>荣程新材</v>
          </cell>
          <cell r="C5849" t="str">
            <v>长江承销保荐</v>
          </cell>
        </row>
        <row r="5850">
          <cell r="A5850">
            <v>873391</v>
          </cell>
          <cell r="B5850" t="str">
            <v>华阳制动</v>
          </cell>
          <cell r="C5850" t="str">
            <v>长江承销保荐</v>
          </cell>
        </row>
        <row r="5851">
          <cell r="A5851">
            <v>873805</v>
          </cell>
          <cell r="B5851" t="str">
            <v>双达股份</v>
          </cell>
          <cell r="C5851" t="str">
            <v>长江承销保荐</v>
          </cell>
        </row>
        <row r="5852">
          <cell r="A5852">
            <v>873936</v>
          </cell>
          <cell r="B5852" t="str">
            <v>金龙电机</v>
          </cell>
          <cell r="C5852" t="str">
            <v>长江承销保荐</v>
          </cell>
        </row>
        <row r="5853">
          <cell r="A5853">
            <v>834081</v>
          </cell>
          <cell r="B5853" t="str">
            <v>通领科技</v>
          </cell>
          <cell r="C5853" t="str">
            <v>长江承销保荐</v>
          </cell>
        </row>
        <row r="5854">
          <cell r="A5854">
            <v>872166</v>
          </cell>
          <cell r="B5854" t="str">
            <v>新烽光电</v>
          </cell>
          <cell r="C5854" t="str">
            <v>长江承销保荐</v>
          </cell>
        </row>
        <row r="5855">
          <cell r="A5855">
            <v>870543</v>
          </cell>
          <cell r="B5855" t="str">
            <v>红岭云</v>
          </cell>
          <cell r="C5855" t="str">
            <v>长江承销保荐</v>
          </cell>
        </row>
        <row r="5856">
          <cell r="A5856">
            <v>833042</v>
          </cell>
          <cell r="B5856" t="str">
            <v>海控能源</v>
          </cell>
          <cell r="C5856" t="str">
            <v>长江承销保荐</v>
          </cell>
        </row>
        <row r="5857">
          <cell r="A5857">
            <v>872940</v>
          </cell>
          <cell r="B5857" t="str">
            <v>快乐番薯</v>
          </cell>
          <cell r="C5857" t="str">
            <v>长江承销保荐</v>
          </cell>
        </row>
        <row r="5858">
          <cell r="A5858">
            <v>870350</v>
          </cell>
          <cell r="B5858" t="str">
            <v>海河游船</v>
          </cell>
          <cell r="C5858" t="str">
            <v>渤海证券</v>
          </cell>
        </row>
        <row r="5859">
          <cell r="A5859">
            <v>831372</v>
          </cell>
          <cell r="B5859" t="str">
            <v>宝成股份</v>
          </cell>
          <cell r="C5859" t="str">
            <v>渤海证券</v>
          </cell>
        </row>
        <row r="5860">
          <cell r="A5860">
            <v>838647</v>
          </cell>
          <cell r="B5860" t="str">
            <v>创意星球</v>
          </cell>
          <cell r="C5860" t="str">
            <v>渤海证券</v>
          </cell>
        </row>
        <row r="5861">
          <cell r="A5861">
            <v>871339</v>
          </cell>
          <cell r="B5861" t="str">
            <v>光电安辰</v>
          </cell>
          <cell r="C5861" t="str">
            <v>渤海证券</v>
          </cell>
        </row>
        <row r="5862">
          <cell r="A5862">
            <v>873078</v>
          </cell>
          <cell r="B5862" t="str">
            <v>津裕电业</v>
          </cell>
          <cell r="C5862" t="str">
            <v>渤海证券</v>
          </cell>
        </row>
        <row r="5863">
          <cell r="A5863">
            <v>871226</v>
          </cell>
          <cell r="B5863" t="str">
            <v>凯英科技</v>
          </cell>
          <cell r="C5863" t="str">
            <v>渤海证券</v>
          </cell>
        </row>
        <row r="5864">
          <cell r="A5864">
            <v>873441</v>
          </cell>
          <cell r="B5864" t="str">
            <v>临港船务</v>
          </cell>
          <cell r="C5864" t="str">
            <v>渤海证券</v>
          </cell>
        </row>
        <row r="5865">
          <cell r="A5865">
            <v>430649</v>
          </cell>
          <cell r="B5865" t="str">
            <v>绿清科技</v>
          </cell>
          <cell r="C5865" t="str">
            <v>渤海证券</v>
          </cell>
        </row>
        <row r="5866">
          <cell r="A5866">
            <v>838440</v>
          </cell>
          <cell r="B5866" t="str">
            <v>芃泰发展</v>
          </cell>
          <cell r="C5866" t="str">
            <v>渤海证券</v>
          </cell>
        </row>
        <row r="5867">
          <cell r="A5867">
            <v>837180</v>
          </cell>
          <cell r="B5867" t="str">
            <v>天元环保</v>
          </cell>
          <cell r="C5867" t="str">
            <v>渤海证券</v>
          </cell>
        </row>
        <row r="5868">
          <cell r="A5868">
            <v>838791</v>
          </cell>
          <cell r="B5868" t="str">
            <v>鑫裕智造</v>
          </cell>
          <cell r="C5868" t="str">
            <v>渤海证券</v>
          </cell>
        </row>
        <row r="5869">
          <cell r="A5869">
            <v>870470</v>
          </cell>
          <cell r="B5869" t="str">
            <v>源达日化</v>
          </cell>
          <cell r="C5869" t="str">
            <v>渤海证券</v>
          </cell>
        </row>
        <row r="5870">
          <cell r="A5870">
            <v>832479</v>
          </cell>
          <cell r="B5870" t="str">
            <v>长荣农科</v>
          </cell>
          <cell r="C5870" t="str">
            <v>渤海证券</v>
          </cell>
        </row>
        <row r="5871">
          <cell r="A5871">
            <v>835678</v>
          </cell>
          <cell r="B5871" t="str">
            <v>三盛鑫</v>
          </cell>
          <cell r="C5871" t="str">
            <v>渤海证券</v>
          </cell>
        </row>
        <row r="5872">
          <cell r="A5872">
            <v>836589</v>
          </cell>
          <cell r="B5872" t="str">
            <v>德利得</v>
          </cell>
          <cell r="C5872" t="str">
            <v>渤海证券</v>
          </cell>
        </row>
        <row r="5873">
          <cell r="A5873">
            <v>871691</v>
          </cell>
          <cell r="B5873" t="str">
            <v>易景科技</v>
          </cell>
          <cell r="C5873" t="str">
            <v>渤海证券</v>
          </cell>
        </row>
        <row r="5874">
          <cell r="A5874">
            <v>832230</v>
          </cell>
          <cell r="B5874" t="str">
            <v>ST新伟</v>
          </cell>
          <cell r="C5874" t="str">
            <v>国都证券</v>
          </cell>
        </row>
        <row r="5875">
          <cell r="A5875">
            <v>430164</v>
          </cell>
          <cell r="B5875" t="str">
            <v>大医股份</v>
          </cell>
          <cell r="C5875" t="str">
            <v>国都证券</v>
          </cell>
        </row>
        <row r="5876">
          <cell r="A5876">
            <v>831232</v>
          </cell>
          <cell r="B5876" t="str">
            <v>红旗种业</v>
          </cell>
          <cell r="C5876" t="str">
            <v>国都证券</v>
          </cell>
        </row>
        <row r="5877">
          <cell r="A5877">
            <v>833496</v>
          </cell>
          <cell r="B5877" t="str">
            <v>华安新材</v>
          </cell>
          <cell r="C5877" t="str">
            <v>国都证券</v>
          </cell>
        </row>
        <row r="5878">
          <cell r="A5878">
            <v>871594</v>
          </cell>
          <cell r="B5878" t="str">
            <v>华体股份</v>
          </cell>
          <cell r="C5878" t="str">
            <v>国都证券</v>
          </cell>
        </row>
        <row r="5879">
          <cell r="A5879">
            <v>430108</v>
          </cell>
          <cell r="B5879" t="str">
            <v>精耕天下</v>
          </cell>
          <cell r="C5879" t="str">
            <v>国都证券</v>
          </cell>
        </row>
        <row r="5880">
          <cell r="A5880">
            <v>837525</v>
          </cell>
          <cell r="B5880" t="str">
            <v>纳兰德</v>
          </cell>
          <cell r="C5880" t="str">
            <v>国都证券</v>
          </cell>
        </row>
        <row r="5881">
          <cell r="A5881">
            <v>834184</v>
          </cell>
          <cell r="B5881" t="str">
            <v>秦皇旅游</v>
          </cell>
          <cell r="C5881" t="str">
            <v>国都证券</v>
          </cell>
        </row>
        <row r="5882">
          <cell r="A5882">
            <v>835765</v>
          </cell>
          <cell r="B5882" t="str">
            <v>上深股份</v>
          </cell>
          <cell r="C5882" t="str">
            <v>国都证券</v>
          </cell>
        </row>
        <row r="5883">
          <cell r="A5883">
            <v>832952</v>
          </cell>
          <cell r="B5883" t="str">
            <v>ST坤七</v>
          </cell>
          <cell r="C5883" t="str">
            <v>国都证券</v>
          </cell>
        </row>
        <row r="5884">
          <cell r="A5884">
            <v>838901</v>
          </cell>
          <cell r="B5884" t="str">
            <v>万鸿泰</v>
          </cell>
          <cell r="C5884" t="str">
            <v>国都证券</v>
          </cell>
        </row>
        <row r="5885">
          <cell r="A5885">
            <v>831706</v>
          </cell>
          <cell r="B5885" t="str">
            <v>领航科技</v>
          </cell>
          <cell r="C5885" t="str">
            <v>国都证券</v>
          </cell>
        </row>
        <row r="5886">
          <cell r="A5886">
            <v>838283</v>
          </cell>
          <cell r="B5886" t="str">
            <v>润蓝环保</v>
          </cell>
          <cell r="C5886" t="str">
            <v>国都证券</v>
          </cell>
        </row>
        <row r="5887">
          <cell r="A5887">
            <v>839148</v>
          </cell>
          <cell r="B5887" t="str">
            <v>升拓检测</v>
          </cell>
          <cell r="C5887" t="str">
            <v>国都证券</v>
          </cell>
        </row>
        <row r="5888">
          <cell r="A5888">
            <v>871126</v>
          </cell>
          <cell r="B5888" t="str">
            <v>北京大源</v>
          </cell>
          <cell r="C5888" t="str">
            <v>国都证券</v>
          </cell>
        </row>
        <row r="5889">
          <cell r="A5889">
            <v>837181</v>
          </cell>
          <cell r="B5889" t="str">
            <v>智诺科技</v>
          </cell>
          <cell r="C5889" t="str">
            <v>国都证券</v>
          </cell>
        </row>
        <row r="5890">
          <cell r="A5890">
            <v>832134</v>
          </cell>
          <cell r="B5890" t="str">
            <v>宇都股份</v>
          </cell>
          <cell r="C5890" t="str">
            <v>国都证券</v>
          </cell>
        </row>
        <row r="5891">
          <cell r="A5891">
            <v>873700</v>
          </cell>
          <cell r="B5891" t="str">
            <v>益坤电气</v>
          </cell>
          <cell r="C5891" t="str">
            <v>兴业证券</v>
          </cell>
        </row>
        <row r="5892">
          <cell r="A5892">
            <v>833341</v>
          </cell>
          <cell r="B5892" t="str">
            <v>贵交科</v>
          </cell>
          <cell r="C5892" t="str">
            <v>兴业证券</v>
          </cell>
        </row>
        <row r="5893">
          <cell r="A5893">
            <v>832664</v>
          </cell>
          <cell r="B5893" t="str">
            <v>ST未名信</v>
          </cell>
          <cell r="C5893" t="str">
            <v>兴业证券</v>
          </cell>
        </row>
        <row r="5894">
          <cell r="A5894">
            <v>832095</v>
          </cell>
          <cell r="B5894" t="str">
            <v>爱芯环保</v>
          </cell>
          <cell r="C5894" t="str">
            <v>兴业证券</v>
          </cell>
        </row>
        <row r="5895">
          <cell r="A5895">
            <v>833603</v>
          </cell>
          <cell r="B5895" t="str">
            <v>澳森制衣</v>
          </cell>
          <cell r="C5895" t="str">
            <v>兴业证券</v>
          </cell>
        </row>
        <row r="5896">
          <cell r="A5896">
            <v>832852</v>
          </cell>
          <cell r="B5896" t="str">
            <v>百川导体</v>
          </cell>
          <cell r="C5896" t="str">
            <v>兴业证券</v>
          </cell>
        </row>
        <row r="5897">
          <cell r="A5897">
            <v>872305</v>
          </cell>
          <cell r="B5897" t="str">
            <v>百思福</v>
          </cell>
          <cell r="C5897" t="str">
            <v>兴业证券</v>
          </cell>
        </row>
        <row r="5898">
          <cell r="A5898">
            <v>834734</v>
          </cell>
          <cell r="B5898" t="str">
            <v>创谐信息</v>
          </cell>
          <cell r="C5898" t="str">
            <v>兴业证券</v>
          </cell>
        </row>
        <row r="5899">
          <cell r="A5899">
            <v>834196</v>
          </cell>
          <cell r="B5899" t="str">
            <v>大娱号</v>
          </cell>
          <cell r="C5899" t="str">
            <v>兴业证券</v>
          </cell>
        </row>
        <row r="5900">
          <cell r="A5900">
            <v>871101</v>
          </cell>
          <cell r="B5900" t="str">
            <v>福能期货</v>
          </cell>
          <cell r="C5900" t="str">
            <v>兴业证券</v>
          </cell>
        </row>
        <row r="5901">
          <cell r="A5901">
            <v>873643</v>
          </cell>
          <cell r="B5901" t="str">
            <v>富视康</v>
          </cell>
          <cell r="C5901" t="str">
            <v>兴业证券</v>
          </cell>
        </row>
        <row r="5902">
          <cell r="A5902">
            <v>835445</v>
          </cell>
          <cell r="B5902" t="str">
            <v>万格丽</v>
          </cell>
          <cell r="C5902" t="str">
            <v>兴业证券</v>
          </cell>
        </row>
        <row r="5903">
          <cell r="A5903">
            <v>832331</v>
          </cell>
          <cell r="B5903" t="str">
            <v>高士达</v>
          </cell>
          <cell r="C5903" t="str">
            <v>兴业证券</v>
          </cell>
        </row>
        <row r="5904">
          <cell r="A5904">
            <v>835211</v>
          </cell>
          <cell r="B5904" t="str">
            <v>古莱特</v>
          </cell>
          <cell r="C5904" t="str">
            <v>兴业证券</v>
          </cell>
        </row>
        <row r="5905">
          <cell r="A5905">
            <v>832018</v>
          </cell>
          <cell r="B5905" t="str">
            <v>固特超声</v>
          </cell>
          <cell r="C5905" t="str">
            <v>兴业证券</v>
          </cell>
        </row>
        <row r="5906">
          <cell r="A5906">
            <v>430742</v>
          </cell>
          <cell r="B5906" t="str">
            <v>光维通信</v>
          </cell>
          <cell r="C5906" t="str">
            <v>兴业证券</v>
          </cell>
        </row>
        <row r="5907">
          <cell r="A5907">
            <v>872681</v>
          </cell>
          <cell r="B5907" t="str">
            <v>广大纸业</v>
          </cell>
          <cell r="C5907" t="str">
            <v>兴业证券</v>
          </cell>
        </row>
        <row r="5908">
          <cell r="A5908">
            <v>833390</v>
          </cell>
          <cell r="B5908" t="str">
            <v>国德股份</v>
          </cell>
          <cell r="C5908" t="str">
            <v>兴业证券</v>
          </cell>
        </row>
        <row r="5909">
          <cell r="A5909">
            <v>837370</v>
          </cell>
          <cell r="B5909" t="str">
            <v>国华云网</v>
          </cell>
          <cell r="C5909" t="str">
            <v>兴业证券</v>
          </cell>
        </row>
        <row r="5910">
          <cell r="A5910">
            <v>870624</v>
          </cell>
          <cell r="B5910" t="str">
            <v>国瑞税务</v>
          </cell>
          <cell r="C5910" t="str">
            <v>兴业证券</v>
          </cell>
        </row>
        <row r="5911">
          <cell r="A5911">
            <v>873051</v>
          </cell>
          <cell r="B5911" t="str">
            <v>国资康复</v>
          </cell>
          <cell r="C5911" t="str">
            <v>兴业证券</v>
          </cell>
        </row>
        <row r="5912">
          <cell r="A5912">
            <v>870772</v>
          </cell>
          <cell r="B5912" t="str">
            <v>和声钢琴</v>
          </cell>
          <cell r="C5912" t="str">
            <v>兴业证券</v>
          </cell>
        </row>
        <row r="5913">
          <cell r="A5913">
            <v>870318</v>
          </cell>
          <cell r="B5913" t="str">
            <v>恒锵航空</v>
          </cell>
          <cell r="C5913" t="str">
            <v>兴业证券</v>
          </cell>
        </row>
        <row r="5914">
          <cell r="A5914">
            <v>830824</v>
          </cell>
          <cell r="B5914" t="str">
            <v>华虹科技</v>
          </cell>
          <cell r="C5914" t="str">
            <v>兴业证券</v>
          </cell>
        </row>
        <row r="5915">
          <cell r="A5915">
            <v>872122</v>
          </cell>
          <cell r="B5915" t="str">
            <v>华联电子</v>
          </cell>
          <cell r="C5915" t="str">
            <v>兴业证券</v>
          </cell>
        </row>
        <row r="5916">
          <cell r="A5916">
            <v>839964</v>
          </cell>
          <cell r="B5916" t="str">
            <v>华绍文化</v>
          </cell>
          <cell r="C5916" t="str">
            <v>兴业证券</v>
          </cell>
        </row>
        <row r="5917">
          <cell r="A5917">
            <v>835278</v>
          </cell>
          <cell r="B5917" t="str">
            <v>华亿传媒</v>
          </cell>
          <cell r="C5917" t="str">
            <v>兴业证券</v>
          </cell>
        </row>
        <row r="5918">
          <cell r="A5918">
            <v>870557</v>
          </cell>
          <cell r="B5918" t="str">
            <v>华中人才</v>
          </cell>
          <cell r="C5918" t="str">
            <v>兴业证券</v>
          </cell>
        </row>
        <row r="5919">
          <cell r="A5919">
            <v>872386</v>
          </cell>
          <cell r="B5919" t="str">
            <v>汇通银行</v>
          </cell>
          <cell r="C5919" t="str">
            <v>兴业证券</v>
          </cell>
        </row>
        <row r="5920">
          <cell r="A5920">
            <v>871518</v>
          </cell>
          <cell r="B5920" t="str">
            <v>惠利普</v>
          </cell>
          <cell r="C5920" t="str">
            <v>兴业证券</v>
          </cell>
        </row>
        <row r="5921">
          <cell r="A5921">
            <v>871102</v>
          </cell>
          <cell r="B5921" t="str">
            <v>混沌天成</v>
          </cell>
          <cell r="C5921" t="str">
            <v>兴业证券</v>
          </cell>
        </row>
        <row r="5922">
          <cell r="A5922">
            <v>873285</v>
          </cell>
          <cell r="B5922" t="str">
            <v>吉尔泰</v>
          </cell>
          <cell r="C5922" t="str">
            <v>兴业证券</v>
          </cell>
        </row>
        <row r="5923">
          <cell r="A5923">
            <v>836195</v>
          </cell>
          <cell r="B5923" t="str">
            <v>吉星智能</v>
          </cell>
          <cell r="C5923" t="str">
            <v>兴业证券</v>
          </cell>
        </row>
        <row r="5924">
          <cell r="A5924">
            <v>832022</v>
          </cell>
          <cell r="B5924" t="str">
            <v>珈诚生物</v>
          </cell>
          <cell r="C5924" t="str">
            <v>兴业证券</v>
          </cell>
        </row>
        <row r="5925">
          <cell r="A5925">
            <v>839537</v>
          </cell>
          <cell r="B5925" t="str">
            <v>嘉博设计</v>
          </cell>
          <cell r="C5925" t="str">
            <v>兴业证券</v>
          </cell>
        </row>
        <row r="5926">
          <cell r="A5926">
            <v>833428</v>
          </cell>
          <cell r="B5926" t="str">
            <v>江大源</v>
          </cell>
          <cell r="C5926" t="str">
            <v>兴业证券</v>
          </cell>
        </row>
        <row r="5927">
          <cell r="A5927">
            <v>870157</v>
          </cell>
          <cell r="B5927" t="str">
            <v>巨龙科技</v>
          </cell>
          <cell r="C5927" t="str">
            <v>兴业证券</v>
          </cell>
        </row>
        <row r="5928">
          <cell r="A5928">
            <v>870579</v>
          </cell>
          <cell r="B5928" t="str">
            <v>骏恺环境</v>
          </cell>
          <cell r="C5928" t="str">
            <v>兴业证券</v>
          </cell>
        </row>
        <row r="5929">
          <cell r="A5929">
            <v>871843</v>
          </cell>
          <cell r="B5929" t="str">
            <v>莱因智能</v>
          </cell>
          <cell r="C5929" t="str">
            <v>兴业证券</v>
          </cell>
        </row>
        <row r="5930">
          <cell r="A5930">
            <v>831988</v>
          </cell>
          <cell r="B5930" t="str">
            <v>碳捕集</v>
          </cell>
          <cell r="C5930" t="str">
            <v>兴业证券</v>
          </cell>
        </row>
        <row r="5931">
          <cell r="A5931">
            <v>834928</v>
          </cell>
          <cell r="B5931" t="str">
            <v>雷珏股份</v>
          </cell>
          <cell r="C5931" t="str">
            <v>兴业证券</v>
          </cell>
        </row>
        <row r="5932">
          <cell r="A5932">
            <v>839291</v>
          </cell>
          <cell r="B5932" t="str">
            <v>利德宝</v>
          </cell>
          <cell r="C5932" t="str">
            <v>兴业证券</v>
          </cell>
        </row>
        <row r="5933">
          <cell r="A5933">
            <v>835635</v>
          </cell>
          <cell r="B5933" t="str">
            <v>联动属具</v>
          </cell>
          <cell r="C5933" t="str">
            <v>兴业证券</v>
          </cell>
        </row>
        <row r="5934">
          <cell r="A5934">
            <v>872453</v>
          </cell>
          <cell r="B5934" t="str">
            <v>龙成国际</v>
          </cell>
          <cell r="C5934" t="str">
            <v>兴业证券</v>
          </cell>
        </row>
        <row r="5935">
          <cell r="A5935">
            <v>872281</v>
          </cell>
          <cell r="B5935" t="str">
            <v>迈光科技</v>
          </cell>
          <cell r="C5935" t="str">
            <v>兴业证券</v>
          </cell>
        </row>
        <row r="5936">
          <cell r="A5936">
            <v>834497</v>
          </cell>
          <cell r="B5936" t="str">
            <v>美茵科技</v>
          </cell>
          <cell r="C5936" t="str">
            <v>兴业证券</v>
          </cell>
        </row>
        <row r="5937">
          <cell r="A5937">
            <v>838354</v>
          </cell>
          <cell r="B5937" t="str">
            <v>融诚检测</v>
          </cell>
          <cell r="C5937" t="str">
            <v>兴业证券</v>
          </cell>
        </row>
        <row r="5938">
          <cell r="A5938">
            <v>872616</v>
          </cell>
          <cell r="B5938" t="str">
            <v>融利科技</v>
          </cell>
          <cell r="C5938" t="str">
            <v>兴业证券</v>
          </cell>
        </row>
        <row r="5939">
          <cell r="A5939">
            <v>836453</v>
          </cell>
          <cell r="B5939" t="str">
            <v>锐达科技</v>
          </cell>
          <cell r="C5939" t="str">
            <v>兴业证券</v>
          </cell>
        </row>
        <row r="5940">
          <cell r="A5940">
            <v>871239</v>
          </cell>
          <cell r="B5940" t="str">
            <v>三环复材</v>
          </cell>
          <cell r="C5940" t="str">
            <v>兴业证券</v>
          </cell>
        </row>
        <row r="5941">
          <cell r="A5941">
            <v>836314</v>
          </cell>
          <cell r="B5941" t="str">
            <v>三联环保</v>
          </cell>
          <cell r="C5941" t="str">
            <v>兴业证券</v>
          </cell>
        </row>
        <row r="5942">
          <cell r="A5942">
            <v>831230</v>
          </cell>
          <cell r="B5942" t="str">
            <v>双申医疗</v>
          </cell>
          <cell r="C5942" t="str">
            <v>兴业证券</v>
          </cell>
        </row>
        <row r="5943">
          <cell r="A5943">
            <v>430712</v>
          </cell>
          <cell r="B5943" t="str">
            <v>索天科技</v>
          </cell>
          <cell r="C5943" t="str">
            <v>兴业证券</v>
          </cell>
        </row>
        <row r="5944">
          <cell r="A5944">
            <v>873321</v>
          </cell>
          <cell r="B5944" t="str">
            <v>泰星股份</v>
          </cell>
          <cell r="C5944" t="str">
            <v>兴业证券</v>
          </cell>
        </row>
        <row r="5945">
          <cell r="A5945">
            <v>872346</v>
          </cell>
          <cell r="B5945" t="str">
            <v>特力洁</v>
          </cell>
          <cell r="C5945" t="str">
            <v>兴业证券</v>
          </cell>
        </row>
        <row r="5946">
          <cell r="A5946">
            <v>839161</v>
          </cell>
          <cell r="B5946" t="str">
            <v>天马电器</v>
          </cell>
          <cell r="C5946" t="str">
            <v>兴业证券</v>
          </cell>
        </row>
        <row r="5947">
          <cell r="A5947">
            <v>838408</v>
          </cell>
          <cell r="B5947" t="str">
            <v>天锐股份</v>
          </cell>
          <cell r="C5947" t="str">
            <v>兴业证券</v>
          </cell>
        </row>
        <row r="5948">
          <cell r="A5948">
            <v>832738</v>
          </cell>
          <cell r="B5948" t="str">
            <v>天润基业</v>
          </cell>
          <cell r="C5948" t="str">
            <v>兴业证券</v>
          </cell>
        </row>
        <row r="5949">
          <cell r="A5949">
            <v>831942</v>
          </cell>
          <cell r="B5949" t="str">
            <v>天一生物</v>
          </cell>
          <cell r="C5949" t="str">
            <v>兴业证券</v>
          </cell>
        </row>
        <row r="5950">
          <cell r="A5950">
            <v>836319</v>
          </cell>
          <cell r="B5950" t="str">
            <v>通网技术</v>
          </cell>
          <cell r="C5950" t="str">
            <v>兴业证券</v>
          </cell>
        </row>
        <row r="5951">
          <cell r="A5951">
            <v>830843</v>
          </cell>
          <cell r="B5951" t="str">
            <v>沃迪智能</v>
          </cell>
          <cell r="C5951" t="str">
            <v>兴业证券</v>
          </cell>
        </row>
        <row r="5952">
          <cell r="A5952">
            <v>836386</v>
          </cell>
          <cell r="B5952" t="str">
            <v>晓耀传播</v>
          </cell>
          <cell r="C5952" t="str">
            <v>兴业证券</v>
          </cell>
        </row>
        <row r="5953">
          <cell r="A5953">
            <v>832088</v>
          </cell>
          <cell r="B5953" t="str">
            <v>鑫鑫农贷</v>
          </cell>
          <cell r="C5953" t="str">
            <v>兴业证券</v>
          </cell>
        </row>
        <row r="5954">
          <cell r="A5954">
            <v>873373</v>
          </cell>
          <cell r="B5954" t="str">
            <v>雄伟科技</v>
          </cell>
          <cell r="C5954" t="str">
            <v>兴业证券</v>
          </cell>
        </row>
        <row r="5955">
          <cell r="A5955">
            <v>839154</v>
          </cell>
          <cell r="B5955" t="str">
            <v>一品嘉</v>
          </cell>
          <cell r="C5955" t="str">
            <v>兴业证券</v>
          </cell>
        </row>
        <row r="5956">
          <cell r="A5956">
            <v>873678</v>
          </cell>
          <cell r="B5956" t="str">
            <v>亿安智能</v>
          </cell>
          <cell r="C5956" t="str">
            <v>兴业证券</v>
          </cell>
        </row>
        <row r="5957">
          <cell r="A5957">
            <v>838273</v>
          </cell>
          <cell r="B5957" t="str">
            <v>异瀚数码</v>
          </cell>
          <cell r="C5957" t="str">
            <v>兴业证券</v>
          </cell>
        </row>
        <row r="5958">
          <cell r="A5958">
            <v>872248</v>
          </cell>
          <cell r="B5958" t="str">
            <v>易动力</v>
          </cell>
          <cell r="C5958" t="str">
            <v>兴业证券</v>
          </cell>
        </row>
        <row r="5959">
          <cell r="A5959">
            <v>834016</v>
          </cell>
          <cell r="B5959" t="str">
            <v>易二零</v>
          </cell>
          <cell r="C5959" t="str">
            <v>兴业证券</v>
          </cell>
        </row>
        <row r="5960">
          <cell r="A5960">
            <v>873737</v>
          </cell>
          <cell r="B5960" t="str">
            <v>源耀生物</v>
          </cell>
          <cell r="C5960" t="str">
            <v>兴业证券</v>
          </cell>
        </row>
        <row r="5961">
          <cell r="A5961">
            <v>836325</v>
          </cell>
          <cell r="B5961" t="str">
            <v>中检测试</v>
          </cell>
          <cell r="C5961" t="str">
            <v>兴业证券</v>
          </cell>
        </row>
        <row r="5962">
          <cell r="A5962">
            <v>838796</v>
          </cell>
          <cell r="B5962" t="str">
            <v>中生金域</v>
          </cell>
          <cell r="C5962" t="str">
            <v>兴业证券</v>
          </cell>
        </row>
        <row r="5963">
          <cell r="A5963">
            <v>839174</v>
          </cell>
          <cell r="B5963" t="str">
            <v>子西租赁</v>
          </cell>
          <cell r="C5963" t="str">
            <v>兴业证券</v>
          </cell>
        </row>
        <row r="5964">
          <cell r="A5964">
            <v>873930</v>
          </cell>
          <cell r="B5964" t="str">
            <v>东明炬创</v>
          </cell>
          <cell r="C5964" t="str">
            <v>兴业证券</v>
          </cell>
        </row>
        <row r="5965">
          <cell r="A5965">
            <v>832133</v>
          </cell>
          <cell r="B5965" t="str">
            <v>天涌影视</v>
          </cell>
          <cell r="C5965" t="str">
            <v>兴业证券</v>
          </cell>
        </row>
        <row r="5966">
          <cell r="A5966">
            <v>836400</v>
          </cell>
          <cell r="B5966" t="str">
            <v>留成网</v>
          </cell>
          <cell r="C5966" t="str">
            <v>兴业证券</v>
          </cell>
        </row>
        <row r="5967">
          <cell r="A5967">
            <v>873842</v>
          </cell>
          <cell r="B5967" t="str">
            <v>上海精智</v>
          </cell>
          <cell r="C5967" t="str">
            <v>兴业证券</v>
          </cell>
        </row>
        <row r="5968">
          <cell r="A5968">
            <v>832395</v>
          </cell>
          <cell r="B5968" t="str">
            <v>闽东电机</v>
          </cell>
          <cell r="C5968" t="str">
            <v>兴业证券</v>
          </cell>
        </row>
        <row r="5969">
          <cell r="A5969">
            <v>830802</v>
          </cell>
          <cell r="B5969" t="str">
            <v>金象传动</v>
          </cell>
          <cell r="C5969" t="str">
            <v>兴业证券</v>
          </cell>
        </row>
        <row r="5970">
          <cell r="A5970">
            <v>838379</v>
          </cell>
          <cell r="B5970" t="str">
            <v>贺思特</v>
          </cell>
          <cell r="C5970" t="str">
            <v>兴业证券</v>
          </cell>
        </row>
        <row r="5971">
          <cell r="A5971">
            <v>838644</v>
          </cell>
          <cell r="B5971" t="str">
            <v>ST欧迅科</v>
          </cell>
          <cell r="C5971" t="str">
            <v>兴业证券</v>
          </cell>
        </row>
        <row r="5972">
          <cell r="A5972">
            <v>872299</v>
          </cell>
          <cell r="B5972" t="str">
            <v>亚捷科技</v>
          </cell>
          <cell r="C5972" t="str">
            <v>兴业证券</v>
          </cell>
        </row>
        <row r="5973">
          <cell r="A5973">
            <v>831065</v>
          </cell>
          <cell r="B5973" t="str">
            <v>摘牌鑫干</v>
          </cell>
          <cell r="C5973" t="str">
            <v>兴业证券</v>
          </cell>
        </row>
        <row r="5974">
          <cell r="A5974">
            <v>871481</v>
          </cell>
          <cell r="B5974" t="str">
            <v>中运科技</v>
          </cell>
          <cell r="C5974" t="str">
            <v>兴业证券</v>
          </cell>
        </row>
        <row r="5975">
          <cell r="A5975">
            <v>873666</v>
          </cell>
          <cell r="B5975" t="str">
            <v>南京清泉</v>
          </cell>
          <cell r="C5975" t="str">
            <v>兴业证券</v>
          </cell>
        </row>
        <row r="5976">
          <cell r="A5976">
            <v>430276</v>
          </cell>
          <cell r="B5976" t="str">
            <v>晟矽微电</v>
          </cell>
          <cell r="C5976" t="str">
            <v>兴业证券</v>
          </cell>
        </row>
        <row r="5977">
          <cell r="A5977">
            <v>830892</v>
          </cell>
          <cell r="B5977" t="str">
            <v>海迈科技</v>
          </cell>
          <cell r="C5977" t="str">
            <v>兴业证券</v>
          </cell>
        </row>
        <row r="5978">
          <cell r="A5978">
            <v>831201</v>
          </cell>
          <cell r="B5978" t="str">
            <v>润华股份</v>
          </cell>
          <cell r="C5978" t="str">
            <v>兴业证券</v>
          </cell>
        </row>
        <row r="5979">
          <cell r="A5979">
            <v>831207</v>
          </cell>
          <cell r="B5979" t="str">
            <v>南方制药</v>
          </cell>
          <cell r="C5979" t="str">
            <v>兴业证券</v>
          </cell>
        </row>
        <row r="5980">
          <cell r="A5980">
            <v>831254</v>
          </cell>
          <cell r="B5980" t="str">
            <v>平方科技</v>
          </cell>
          <cell r="C5980" t="str">
            <v>兴业证券</v>
          </cell>
        </row>
        <row r="5981">
          <cell r="A5981">
            <v>831308</v>
          </cell>
          <cell r="B5981" t="str">
            <v>华博教育</v>
          </cell>
          <cell r="C5981" t="str">
            <v>兴业证券</v>
          </cell>
        </row>
        <row r="5982">
          <cell r="A5982">
            <v>831397</v>
          </cell>
          <cell r="B5982" t="str">
            <v>康泽药业</v>
          </cell>
          <cell r="C5982" t="str">
            <v>兴业证券</v>
          </cell>
        </row>
        <row r="5983">
          <cell r="A5983">
            <v>831406</v>
          </cell>
          <cell r="B5983" t="str">
            <v>森达电气</v>
          </cell>
          <cell r="C5983" t="str">
            <v>兴业证券</v>
          </cell>
        </row>
        <row r="5984">
          <cell r="A5984">
            <v>831589</v>
          </cell>
          <cell r="B5984" t="str">
            <v>吉福新材</v>
          </cell>
          <cell r="C5984" t="str">
            <v>兴业证券</v>
          </cell>
        </row>
        <row r="5985">
          <cell r="A5985">
            <v>832266</v>
          </cell>
          <cell r="B5985" t="str">
            <v>首帆动力</v>
          </cell>
          <cell r="C5985" t="str">
            <v>兴业证券</v>
          </cell>
        </row>
        <row r="5986">
          <cell r="A5986">
            <v>832368</v>
          </cell>
          <cell r="B5986" t="str">
            <v>佳创科技</v>
          </cell>
          <cell r="C5986" t="str">
            <v>兴业证券</v>
          </cell>
        </row>
        <row r="5987">
          <cell r="A5987">
            <v>832449</v>
          </cell>
          <cell r="B5987" t="str">
            <v>恒宝通</v>
          </cell>
          <cell r="C5987" t="str">
            <v>兴业证券</v>
          </cell>
        </row>
        <row r="5988">
          <cell r="A5988">
            <v>832567</v>
          </cell>
          <cell r="B5988" t="str">
            <v>伟志股份</v>
          </cell>
          <cell r="C5988" t="str">
            <v>兴业证券</v>
          </cell>
        </row>
        <row r="5989">
          <cell r="A5989">
            <v>832646</v>
          </cell>
          <cell r="B5989" t="str">
            <v>讯众股份</v>
          </cell>
          <cell r="C5989" t="str">
            <v>兴业证券</v>
          </cell>
        </row>
        <row r="5990">
          <cell r="A5990">
            <v>832902</v>
          </cell>
          <cell r="B5990" t="str">
            <v>花木易购</v>
          </cell>
          <cell r="C5990" t="str">
            <v>兴业证券</v>
          </cell>
        </row>
        <row r="5991">
          <cell r="A5991">
            <v>833050</v>
          </cell>
          <cell r="B5991" t="str">
            <v>欣威视通</v>
          </cell>
          <cell r="C5991" t="str">
            <v>兴业证券</v>
          </cell>
        </row>
        <row r="5992">
          <cell r="A5992">
            <v>833160</v>
          </cell>
          <cell r="B5992" t="str">
            <v>鲁班药业</v>
          </cell>
          <cell r="C5992" t="str">
            <v>兴业证券</v>
          </cell>
        </row>
        <row r="5993">
          <cell r="A5993">
            <v>833903</v>
          </cell>
          <cell r="B5993" t="str">
            <v>杭真能源</v>
          </cell>
          <cell r="C5993" t="str">
            <v>兴业证券</v>
          </cell>
        </row>
        <row r="5994">
          <cell r="A5994">
            <v>834414</v>
          </cell>
          <cell r="B5994" t="str">
            <v>源耀农业</v>
          </cell>
          <cell r="C5994" t="str">
            <v>兴业证券</v>
          </cell>
        </row>
        <row r="5995">
          <cell r="A5995">
            <v>835084</v>
          </cell>
          <cell r="B5995" t="str">
            <v>多麦股份</v>
          </cell>
          <cell r="C5995" t="str">
            <v>兴业证券</v>
          </cell>
        </row>
        <row r="5996">
          <cell r="A5996">
            <v>836602</v>
          </cell>
          <cell r="B5996" t="str">
            <v>中海通</v>
          </cell>
          <cell r="C5996" t="str">
            <v>兴业证券</v>
          </cell>
        </row>
        <row r="5997">
          <cell r="A5997">
            <v>836619</v>
          </cell>
          <cell r="B5997" t="str">
            <v>显鸿科技</v>
          </cell>
          <cell r="C5997" t="str">
            <v>兴业证券</v>
          </cell>
        </row>
        <row r="5998">
          <cell r="A5998">
            <v>836816</v>
          </cell>
          <cell r="B5998" t="str">
            <v>丁义兴</v>
          </cell>
          <cell r="C5998" t="str">
            <v>兴业证券</v>
          </cell>
        </row>
        <row r="5999">
          <cell r="A5999">
            <v>837408</v>
          </cell>
          <cell r="B5999" t="str">
            <v>海普锐</v>
          </cell>
          <cell r="C5999" t="str">
            <v>兴业证券</v>
          </cell>
        </row>
        <row r="6000">
          <cell r="A6000">
            <v>837485</v>
          </cell>
          <cell r="B6000" t="str">
            <v>天谷生物</v>
          </cell>
          <cell r="C6000" t="str">
            <v>兴业证券</v>
          </cell>
        </row>
        <row r="6001">
          <cell r="A6001">
            <v>837931</v>
          </cell>
          <cell r="B6001" t="str">
            <v>大飞龙</v>
          </cell>
          <cell r="C6001" t="str">
            <v>兴业证券</v>
          </cell>
        </row>
        <row r="6002">
          <cell r="A6002">
            <v>837941</v>
          </cell>
          <cell r="B6002" t="str">
            <v>东华美钻</v>
          </cell>
          <cell r="C6002" t="str">
            <v>兴业证券</v>
          </cell>
        </row>
        <row r="6003">
          <cell r="A6003">
            <v>838114</v>
          </cell>
          <cell r="B6003" t="str">
            <v>环海生物</v>
          </cell>
          <cell r="C6003" t="str">
            <v>兴业证券</v>
          </cell>
        </row>
        <row r="6004">
          <cell r="A6004">
            <v>838394</v>
          </cell>
          <cell r="B6004" t="str">
            <v>金润股份</v>
          </cell>
          <cell r="C6004" t="str">
            <v>兴业证券</v>
          </cell>
        </row>
        <row r="6005">
          <cell r="A6005">
            <v>839009</v>
          </cell>
          <cell r="B6005" t="str">
            <v>弘扬软件</v>
          </cell>
          <cell r="C6005" t="str">
            <v>兴业证券</v>
          </cell>
        </row>
        <row r="6006">
          <cell r="A6006">
            <v>839086</v>
          </cell>
          <cell r="B6006" t="str">
            <v>圣剑网络</v>
          </cell>
          <cell r="C6006" t="str">
            <v>兴业证券</v>
          </cell>
        </row>
        <row r="6007">
          <cell r="A6007">
            <v>839156</v>
          </cell>
          <cell r="B6007" t="str">
            <v>元泰智能</v>
          </cell>
          <cell r="C6007" t="str">
            <v>兴业证券</v>
          </cell>
        </row>
        <row r="6008">
          <cell r="A6008">
            <v>839164</v>
          </cell>
          <cell r="B6008" t="str">
            <v>兴华设计</v>
          </cell>
          <cell r="C6008" t="str">
            <v>兴业证券</v>
          </cell>
        </row>
        <row r="6009">
          <cell r="A6009">
            <v>839187</v>
          </cell>
          <cell r="B6009" t="str">
            <v>视瑞特</v>
          </cell>
          <cell r="C6009" t="str">
            <v>兴业证券</v>
          </cell>
        </row>
        <row r="6010">
          <cell r="A6010">
            <v>839355</v>
          </cell>
          <cell r="B6010" t="str">
            <v>为正生物</v>
          </cell>
          <cell r="C6010" t="str">
            <v>兴业证券</v>
          </cell>
        </row>
        <row r="6011">
          <cell r="A6011">
            <v>870140</v>
          </cell>
          <cell r="B6011" t="str">
            <v>人人游戏</v>
          </cell>
          <cell r="C6011" t="str">
            <v>兴业证券</v>
          </cell>
        </row>
        <row r="6012">
          <cell r="A6012">
            <v>870558</v>
          </cell>
          <cell r="B6012" t="str">
            <v>富润科技</v>
          </cell>
          <cell r="C6012" t="str">
            <v>兴业证券</v>
          </cell>
        </row>
        <row r="6013">
          <cell r="A6013">
            <v>870608</v>
          </cell>
          <cell r="B6013" t="str">
            <v>印象股份</v>
          </cell>
          <cell r="C6013" t="str">
            <v>兴业证券</v>
          </cell>
        </row>
        <row r="6014">
          <cell r="A6014">
            <v>870819</v>
          </cell>
          <cell r="B6014" t="str">
            <v>乾云科技</v>
          </cell>
          <cell r="C6014" t="str">
            <v>兴业证券</v>
          </cell>
        </row>
        <row r="6015">
          <cell r="A6015">
            <v>870879</v>
          </cell>
          <cell r="B6015" t="str">
            <v>元盛塑业</v>
          </cell>
          <cell r="C6015" t="str">
            <v>兴业证券</v>
          </cell>
        </row>
        <row r="6016">
          <cell r="A6016">
            <v>871329</v>
          </cell>
          <cell r="B6016" t="str">
            <v>丰润生物</v>
          </cell>
          <cell r="C6016" t="str">
            <v>兴业证券</v>
          </cell>
        </row>
        <row r="6017">
          <cell r="A6017">
            <v>871690</v>
          </cell>
          <cell r="B6017" t="str">
            <v>上源环保</v>
          </cell>
          <cell r="C6017" t="str">
            <v>兴业证券</v>
          </cell>
        </row>
        <row r="6018">
          <cell r="A6018">
            <v>871874</v>
          </cell>
          <cell r="B6018" t="str">
            <v>博纳斯威</v>
          </cell>
          <cell r="C6018" t="str">
            <v>兴业证券</v>
          </cell>
        </row>
        <row r="6019">
          <cell r="A6019">
            <v>871937</v>
          </cell>
          <cell r="B6019" t="str">
            <v>联星技术</v>
          </cell>
          <cell r="C6019" t="str">
            <v>兴业证券</v>
          </cell>
        </row>
        <row r="6020">
          <cell r="A6020">
            <v>872019</v>
          </cell>
          <cell r="B6020" t="str">
            <v>唯普汽车</v>
          </cell>
          <cell r="C6020" t="str">
            <v>兴业证券</v>
          </cell>
        </row>
        <row r="6021">
          <cell r="A6021">
            <v>872161</v>
          </cell>
          <cell r="B6021" t="str">
            <v>风行测控</v>
          </cell>
          <cell r="C6021" t="str">
            <v>兴业证券</v>
          </cell>
        </row>
        <row r="6022">
          <cell r="A6022">
            <v>872333</v>
          </cell>
          <cell r="B6022" t="str">
            <v>磐电科技</v>
          </cell>
          <cell r="C6022" t="str">
            <v>兴业证券</v>
          </cell>
        </row>
        <row r="6023">
          <cell r="A6023">
            <v>872361</v>
          </cell>
          <cell r="B6023" t="str">
            <v>华泓新材</v>
          </cell>
          <cell r="C6023" t="str">
            <v>兴业证券</v>
          </cell>
        </row>
        <row r="6024">
          <cell r="A6024">
            <v>873718</v>
          </cell>
          <cell r="B6024" t="str">
            <v>万源通</v>
          </cell>
          <cell r="C6024" t="str">
            <v>兴业证券</v>
          </cell>
        </row>
        <row r="6025">
          <cell r="A6025">
            <v>873757</v>
          </cell>
          <cell r="B6025" t="str">
            <v>汉和生物</v>
          </cell>
          <cell r="C6025" t="str">
            <v>兴业证券</v>
          </cell>
        </row>
        <row r="6026">
          <cell r="A6026">
            <v>873791</v>
          </cell>
          <cell r="B6026" t="str">
            <v>鲁邦通</v>
          </cell>
          <cell r="C6026" t="str">
            <v>兴业证券</v>
          </cell>
        </row>
        <row r="6027">
          <cell r="A6027">
            <v>873803</v>
          </cell>
          <cell r="B6027" t="str">
            <v>瀚江新材</v>
          </cell>
          <cell r="C6027" t="str">
            <v>兴业证券</v>
          </cell>
        </row>
        <row r="6028">
          <cell r="A6028">
            <v>874048</v>
          </cell>
          <cell r="B6028" t="str">
            <v>盈浩文创</v>
          </cell>
          <cell r="C6028" t="str">
            <v>兴业证券</v>
          </cell>
        </row>
        <row r="6029">
          <cell r="A6029">
            <v>873866</v>
          </cell>
          <cell r="B6029" t="str">
            <v>天壕新能</v>
          </cell>
          <cell r="C6029" t="str">
            <v>兴业证券</v>
          </cell>
        </row>
        <row r="6030">
          <cell r="A6030">
            <v>874296</v>
          </cell>
          <cell r="B6030" t="str">
            <v>同晟股份</v>
          </cell>
          <cell r="C6030" t="str">
            <v>兴业证券</v>
          </cell>
        </row>
        <row r="6031">
          <cell r="A6031">
            <v>837299</v>
          </cell>
          <cell r="B6031" t="str">
            <v>小鱼股份</v>
          </cell>
          <cell r="C6031" t="str">
            <v>兴业证券</v>
          </cell>
        </row>
        <row r="6032">
          <cell r="A6032">
            <v>836081</v>
          </cell>
          <cell r="B6032" t="str">
            <v>西谷数字</v>
          </cell>
          <cell r="C6032" t="str">
            <v>兴业证券</v>
          </cell>
        </row>
        <row r="6033">
          <cell r="A6033">
            <v>870309</v>
          </cell>
          <cell r="B6033" t="str">
            <v>中天新能</v>
          </cell>
          <cell r="C6033" t="str">
            <v>兴业证券</v>
          </cell>
        </row>
        <row r="6034">
          <cell r="A6034">
            <v>832298</v>
          </cell>
          <cell r="B6034" t="str">
            <v>菲达科技</v>
          </cell>
          <cell r="C6034" t="str">
            <v>国融证券</v>
          </cell>
        </row>
        <row r="6035">
          <cell r="A6035">
            <v>872886</v>
          </cell>
          <cell r="B6035" t="str">
            <v>霏洋环保</v>
          </cell>
          <cell r="C6035" t="str">
            <v>国融证券</v>
          </cell>
        </row>
        <row r="6036">
          <cell r="A6036">
            <v>838474</v>
          </cell>
          <cell r="B6036" t="str">
            <v>福强股份</v>
          </cell>
          <cell r="C6036" t="str">
            <v>国融证券</v>
          </cell>
        </row>
        <row r="6037">
          <cell r="A6037">
            <v>834113</v>
          </cell>
          <cell r="B6037" t="str">
            <v>福润股份</v>
          </cell>
          <cell r="C6037" t="str">
            <v>国融证券</v>
          </cell>
        </row>
        <row r="6038">
          <cell r="A6038">
            <v>871878</v>
          </cell>
          <cell r="B6038" t="str">
            <v>富米丽</v>
          </cell>
          <cell r="C6038" t="str">
            <v>国融证券</v>
          </cell>
        </row>
        <row r="6039">
          <cell r="A6039">
            <v>834375</v>
          </cell>
          <cell r="B6039" t="str">
            <v>富友昌</v>
          </cell>
          <cell r="C6039" t="str">
            <v>国融证券</v>
          </cell>
        </row>
        <row r="6040">
          <cell r="A6040">
            <v>838399</v>
          </cell>
          <cell r="B6040" t="str">
            <v>高瓷科技</v>
          </cell>
          <cell r="C6040" t="str">
            <v>国融证券</v>
          </cell>
        </row>
        <row r="6041">
          <cell r="A6041">
            <v>871232</v>
          </cell>
          <cell r="B6041" t="str">
            <v>广凌科技</v>
          </cell>
          <cell r="C6041" t="str">
            <v>国融证券</v>
          </cell>
        </row>
        <row r="6042">
          <cell r="A6042">
            <v>834696</v>
          </cell>
          <cell r="B6042" t="str">
            <v>海通基业</v>
          </cell>
          <cell r="C6042" t="str">
            <v>国融证券</v>
          </cell>
        </row>
        <row r="6043">
          <cell r="A6043">
            <v>839145</v>
          </cell>
          <cell r="B6043" t="str">
            <v>海洋股份</v>
          </cell>
          <cell r="C6043" t="str">
            <v>国融证券</v>
          </cell>
        </row>
        <row r="6044">
          <cell r="A6044">
            <v>870911</v>
          </cell>
          <cell r="B6044" t="str">
            <v>何氏协力</v>
          </cell>
          <cell r="C6044" t="str">
            <v>国融证券</v>
          </cell>
        </row>
        <row r="6045">
          <cell r="A6045">
            <v>430448</v>
          </cell>
          <cell r="B6045" t="str">
            <v>和航科技</v>
          </cell>
          <cell r="C6045" t="str">
            <v>国融证券</v>
          </cell>
        </row>
        <row r="6046">
          <cell r="A6046">
            <v>837993</v>
          </cell>
          <cell r="B6046" t="str">
            <v>和源兴</v>
          </cell>
          <cell r="C6046" t="str">
            <v>国融证券</v>
          </cell>
        </row>
        <row r="6047">
          <cell r="A6047">
            <v>873491</v>
          </cell>
          <cell r="B6047" t="str">
            <v>赫岩科技</v>
          </cell>
          <cell r="C6047" t="str">
            <v>国融证券</v>
          </cell>
        </row>
        <row r="6048">
          <cell r="A6048">
            <v>837211</v>
          </cell>
          <cell r="B6048" t="str">
            <v>泓亚智慧</v>
          </cell>
          <cell r="C6048" t="str">
            <v>国融证券</v>
          </cell>
        </row>
        <row r="6049">
          <cell r="A6049">
            <v>834495</v>
          </cell>
          <cell r="B6049" t="str">
            <v>华欧股份</v>
          </cell>
          <cell r="C6049" t="str">
            <v>国融证券</v>
          </cell>
        </row>
        <row r="6050">
          <cell r="A6050">
            <v>873392</v>
          </cell>
          <cell r="B6050" t="str">
            <v>华夏电梯</v>
          </cell>
          <cell r="C6050" t="str">
            <v>国融证券</v>
          </cell>
        </row>
        <row r="6051">
          <cell r="A6051">
            <v>836830</v>
          </cell>
          <cell r="B6051" t="str">
            <v>华迅智能</v>
          </cell>
          <cell r="C6051" t="str">
            <v>国融证券</v>
          </cell>
        </row>
        <row r="6052">
          <cell r="A6052">
            <v>833717</v>
          </cell>
          <cell r="B6052" t="str">
            <v>华彦邦</v>
          </cell>
          <cell r="C6052" t="str">
            <v>国融证券</v>
          </cell>
        </row>
        <row r="6053">
          <cell r="A6053">
            <v>839759</v>
          </cell>
          <cell r="B6053" t="str">
            <v>华冶科技</v>
          </cell>
          <cell r="C6053" t="str">
            <v>国融证券</v>
          </cell>
        </row>
        <row r="6054">
          <cell r="A6054">
            <v>871907</v>
          </cell>
          <cell r="B6054" t="str">
            <v>环球软件</v>
          </cell>
          <cell r="C6054" t="str">
            <v>国融证券</v>
          </cell>
        </row>
        <row r="6055">
          <cell r="A6055">
            <v>870483</v>
          </cell>
          <cell r="B6055" t="str">
            <v>汇新能源</v>
          </cell>
          <cell r="C6055" t="str">
            <v>国融证券</v>
          </cell>
        </row>
        <row r="6056">
          <cell r="A6056">
            <v>836421</v>
          </cell>
          <cell r="B6056" t="str">
            <v>嘉普通</v>
          </cell>
          <cell r="C6056" t="str">
            <v>国融证券</v>
          </cell>
        </row>
        <row r="6057">
          <cell r="A6057">
            <v>873487</v>
          </cell>
          <cell r="B6057" t="str">
            <v>嘉源检测</v>
          </cell>
          <cell r="C6057" t="str">
            <v>国融证券</v>
          </cell>
        </row>
        <row r="6058">
          <cell r="A6058">
            <v>430443</v>
          </cell>
          <cell r="B6058" t="str">
            <v>将至发展</v>
          </cell>
          <cell r="C6058" t="str">
            <v>国融证券</v>
          </cell>
        </row>
        <row r="6059">
          <cell r="A6059">
            <v>831340</v>
          </cell>
          <cell r="B6059" t="str">
            <v>金童股份</v>
          </cell>
          <cell r="C6059" t="str">
            <v>国融证券</v>
          </cell>
        </row>
        <row r="6060">
          <cell r="A6060">
            <v>872969</v>
          </cell>
          <cell r="B6060" t="str">
            <v>金霞环境</v>
          </cell>
          <cell r="C6060" t="str">
            <v>国融证券</v>
          </cell>
        </row>
        <row r="6061">
          <cell r="A6061">
            <v>873605</v>
          </cell>
          <cell r="B6061" t="str">
            <v>津裕丰</v>
          </cell>
          <cell r="C6061" t="str">
            <v>国融证券</v>
          </cell>
        </row>
        <row r="6062">
          <cell r="A6062">
            <v>836482</v>
          </cell>
          <cell r="B6062" t="str">
            <v>京弘全</v>
          </cell>
          <cell r="C6062" t="str">
            <v>国融证券</v>
          </cell>
        </row>
        <row r="6063">
          <cell r="A6063">
            <v>873488</v>
          </cell>
          <cell r="B6063" t="str">
            <v>景灿股份</v>
          </cell>
          <cell r="C6063" t="str">
            <v>国融证券</v>
          </cell>
        </row>
        <row r="6064">
          <cell r="A6064">
            <v>873150</v>
          </cell>
          <cell r="B6064" t="str">
            <v>九祥园林</v>
          </cell>
          <cell r="C6064" t="str">
            <v>国融证券</v>
          </cell>
        </row>
        <row r="6065">
          <cell r="A6065">
            <v>838721</v>
          </cell>
          <cell r="B6065" t="str">
            <v>凯嘉科技</v>
          </cell>
          <cell r="C6065" t="str">
            <v>国融证券</v>
          </cell>
        </row>
        <row r="6066">
          <cell r="A6066">
            <v>836550</v>
          </cell>
          <cell r="B6066" t="str">
            <v>凯诗风尚</v>
          </cell>
          <cell r="C6066" t="str">
            <v>国融证券</v>
          </cell>
        </row>
        <row r="6067">
          <cell r="A6067">
            <v>839531</v>
          </cell>
          <cell r="B6067" t="str">
            <v>海合达</v>
          </cell>
          <cell r="C6067" t="str">
            <v>国融证券</v>
          </cell>
        </row>
        <row r="6068">
          <cell r="A6068">
            <v>870506</v>
          </cell>
          <cell r="B6068" t="str">
            <v>碧水科技</v>
          </cell>
          <cell r="C6068" t="str">
            <v>国融证券</v>
          </cell>
        </row>
        <row r="6069">
          <cell r="A6069">
            <v>871318</v>
          </cell>
          <cell r="B6069" t="str">
            <v>创悦股份</v>
          </cell>
          <cell r="C6069" t="str">
            <v>国融证券</v>
          </cell>
        </row>
        <row r="6070">
          <cell r="A6070">
            <v>872817</v>
          </cell>
          <cell r="B6070" t="str">
            <v>德尔科技</v>
          </cell>
          <cell r="C6070" t="str">
            <v>国融证券</v>
          </cell>
        </row>
        <row r="6071">
          <cell r="A6071">
            <v>872687</v>
          </cell>
          <cell r="B6071" t="str">
            <v>海力储存</v>
          </cell>
          <cell r="C6071" t="str">
            <v>国融证券</v>
          </cell>
        </row>
        <row r="6072">
          <cell r="A6072">
            <v>873568</v>
          </cell>
          <cell r="B6072" t="str">
            <v>海陵液压</v>
          </cell>
          <cell r="C6072" t="str">
            <v>国融证券</v>
          </cell>
        </row>
        <row r="6073">
          <cell r="A6073">
            <v>873316</v>
          </cell>
          <cell r="B6073" t="str">
            <v>合美股份</v>
          </cell>
          <cell r="C6073" t="str">
            <v>国融证券</v>
          </cell>
        </row>
        <row r="6074">
          <cell r="A6074">
            <v>832937</v>
          </cell>
          <cell r="B6074" t="str">
            <v>宏达印业</v>
          </cell>
          <cell r="C6074" t="str">
            <v>国融证券</v>
          </cell>
        </row>
        <row r="6075">
          <cell r="A6075">
            <v>837512</v>
          </cell>
          <cell r="B6075" t="str">
            <v>华精科技</v>
          </cell>
          <cell r="C6075" t="str">
            <v>国融证券</v>
          </cell>
        </row>
        <row r="6076">
          <cell r="A6076">
            <v>834303</v>
          </cell>
          <cell r="B6076" t="str">
            <v>华龙期货</v>
          </cell>
          <cell r="C6076" t="str">
            <v>国融证券</v>
          </cell>
        </row>
        <row r="6077">
          <cell r="A6077">
            <v>837557</v>
          </cell>
          <cell r="B6077" t="str">
            <v>京德嘉润</v>
          </cell>
          <cell r="C6077" t="str">
            <v>国融证券</v>
          </cell>
        </row>
        <row r="6078">
          <cell r="A6078">
            <v>833282</v>
          </cell>
          <cell r="B6078" t="str">
            <v>康达新能</v>
          </cell>
          <cell r="C6078" t="str">
            <v>国融证券</v>
          </cell>
        </row>
        <row r="6079">
          <cell r="A6079">
            <v>873480</v>
          </cell>
          <cell r="B6079" t="str">
            <v>阳光绿能</v>
          </cell>
          <cell r="C6079" t="str">
            <v>国融证券</v>
          </cell>
        </row>
        <row r="6080">
          <cell r="A6080">
            <v>873427</v>
          </cell>
          <cell r="B6080" t="str">
            <v>蓝盟科技</v>
          </cell>
          <cell r="C6080" t="str">
            <v>国融证券</v>
          </cell>
        </row>
        <row r="6081">
          <cell r="A6081">
            <v>873093</v>
          </cell>
          <cell r="B6081" t="str">
            <v>磐石基业</v>
          </cell>
          <cell r="C6081" t="str">
            <v>国融证券</v>
          </cell>
        </row>
        <row r="6082">
          <cell r="A6082">
            <v>837580</v>
          </cell>
          <cell r="B6082" t="str">
            <v>锐邦传播</v>
          </cell>
          <cell r="C6082" t="str">
            <v>国融证券</v>
          </cell>
        </row>
        <row r="6083">
          <cell r="A6083">
            <v>834169</v>
          </cell>
          <cell r="B6083" t="str">
            <v>山西高科</v>
          </cell>
          <cell r="C6083" t="str">
            <v>国融证券</v>
          </cell>
        </row>
        <row r="6084">
          <cell r="A6084">
            <v>832314</v>
          </cell>
          <cell r="B6084" t="str">
            <v>四砂研磨</v>
          </cell>
          <cell r="C6084" t="str">
            <v>国融证券</v>
          </cell>
        </row>
        <row r="6085">
          <cell r="A6085">
            <v>873650</v>
          </cell>
          <cell r="B6085" t="str">
            <v>腾升科技</v>
          </cell>
          <cell r="C6085" t="str">
            <v>国融证券</v>
          </cell>
        </row>
        <row r="6086">
          <cell r="A6086">
            <v>873367</v>
          </cell>
          <cell r="B6086" t="str">
            <v>天赐股份</v>
          </cell>
          <cell r="C6086" t="str">
            <v>国融证券</v>
          </cell>
        </row>
        <row r="6087">
          <cell r="A6087">
            <v>838906</v>
          </cell>
          <cell r="B6087" t="str">
            <v>天健股份</v>
          </cell>
          <cell r="C6087" t="str">
            <v>国融证券</v>
          </cell>
        </row>
        <row r="6088">
          <cell r="A6088">
            <v>871076</v>
          </cell>
          <cell r="B6088" t="str">
            <v>同济建管</v>
          </cell>
          <cell r="C6088" t="str">
            <v>国融证券</v>
          </cell>
        </row>
        <row r="6089">
          <cell r="A6089">
            <v>873550</v>
          </cell>
          <cell r="B6089" t="str">
            <v>乡村绿洲</v>
          </cell>
          <cell r="C6089" t="str">
            <v>国融证券</v>
          </cell>
        </row>
        <row r="6090">
          <cell r="A6090">
            <v>832475</v>
          </cell>
          <cell r="B6090" t="str">
            <v>欣欣饲料</v>
          </cell>
          <cell r="C6090" t="str">
            <v>国融证券</v>
          </cell>
        </row>
        <row r="6091">
          <cell r="A6091">
            <v>872135</v>
          </cell>
          <cell r="B6091" t="str">
            <v>新思维</v>
          </cell>
          <cell r="C6091" t="str">
            <v>国融证券</v>
          </cell>
        </row>
        <row r="6092">
          <cell r="A6092">
            <v>838501</v>
          </cell>
          <cell r="B6092" t="str">
            <v>星宇耐力</v>
          </cell>
          <cell r="C6092" t="str">
            <v>国融证券</v>
          </cell>
        </row>
        <row r="6093">
          <cell r="A6093">
            <v>430072</v>
          </cell>
          <cell r="B6093" t="str">
            <v>亿创科技</v>
          </cell>
          <cell r="C6093" t="str">
            <v>国融证券</v>
          </cell>
        </row>
        <row r="6094">
          <cell r="A6094">
            <v>873192</v>
          </cell>
          <cell r="B6094" t="str">
            <v>易飞国际</v>
          </cell>
          <cell r="C6094" t="str">
            <v>国融证券</v>
          </cell>
        </row>
        <row r="6095">
          <cell r="A6095">
            <v>873089</v>
          </cell>
          <cell r="B6095" t="str">
            <v>意达科技</v>
          </cell>
          <cell r="C6095" t="str">
            <v>国融证券</v>
          </cell>
        </row>
        <row r="6096">
          <cell r="A6096">
            <v>872833</v>
          </cell>
          <cell r="B6096" t="str">
            <v>鹰君股份</v>
          </cell>
          <cell r="C6096" t="str">
            <v>国融证券</v>
          </cell>
        </row>
        <row r="6097">
          <cell r="A6097">
            <v>873600</v>
          </cell>
          <cell r="B6097" t="str">
            <v>聿舍股份</v>
          </cell>
          <cell r="C6097" t="str">
            <v>国融证券</v>
          </cell>
        </row>
        <row r="6098">
          <cell r="A6098">
            <v>430511</v>
          </cell>
          <cell r="B6098" t="str">
            <v>远大教科</v>
          </cell>
          <cell r="C6098" t="str">
            <v>国融证券</v>
          </cell>
        </row>
        <row r="6099">
          <cell r="A6099">
            <v>831862</v>
          </cell>
          <cell r="B6099" t="str">
            <v>致力科技</v>
          </cell>
          <cell r="C6099" t="str">
            <v>国融证券</v>
          </cell>
        </row>
        <row r="6100">
          <cell r="A6100">
            <v>873338</v>
          </cell>
          <cell r="B6100" t="str">
            <v>智乐星</v>
          </cell>
          <cell r="C6100" t="str">
            <v>国融证券</v>
          </cell>
        </row>
        <row r="6101">
          <cell r="A6101">
            <v>873341</v>
          </cell>
          <cell r="B6101" t="str">
            <v>仲冠纸塑</v>
          </cell>
          <cell r="C6101" t="str">
            <v>国融证券</v>
          </cell>
        </row>
        <row r="6102">
          <cell r="A6102">
            <v>873061</v>
          </cell>
          <cell r="B6102" t="str">
            <v>威特力</v>
          </cell>
          <cell r="C6102" t="str">
            <v>国融证券</v>
          </cell>
        </row>
        <row r="6103">
          <cell r="A6103">
            <v>834540</v>
          </cell>
          <cell r="B6103" t="str">
            <v>众禄基金</v>
          </cell>
          <cell r="C6103" t="str">
            <v>国融证券</v>
          </cell>
        </row>
        <row r="6104">
          <cell r="A6104">
            <v>873834</v>
          </cell>
          <cell r="B6104" t="str">
            <v>浩添储能</v>
          </cell>
          <cell r="C6104" t="str">
            <v>国融证券</v>
          </cell>
        </row>
        <row r="6105">
          <cell r="A6105">
            <v>833693</v>
          </cell>
          <cell r="B6105" t="str">
            <v>华邦精工</v>
          </cell>
          <cell r="C6105" t="str">
            <v>国融证券</v>
          </cell>
        </row>
        <row r="6106">
          <cell r="A6106">
            <v>873869</v>
          </cell>
          <cell r="B6106" t="str">
            <v>早康枸杞</v>
          </cell>
          <cell r="C6106" t="str">
            <v>国融证券</v>
          </cell>
        </row>
        <row r="6107">
          <cell r="A6107">
            <v>839911</v>
          </cell>
          <cell r="B6107" t="str">
            <v>真石数科</v>
          </cell>
          <cell r="C6107" t="str">
            <v>国融证券</v>
          </cell>
        </row>
        <row r="6108">
          <cell r="A6108">
            <v>873961</v>
          </cell>
          <cell r="B6108" t="str">
            <v>利尔新材</v>
          </cell>
          <cell r="C6108" t="str">
            <v>国融证券</v>
          </cell>
        </row>
        <row r="6109">
          <cell r="A6109">
            <v>873734</v>
          </cell>
          <cell r="B6109" t="str">
            <v>康源水务</v>
          </cell>
          <cell r="C6109" t="str">
            <v>国融证券</v>
          </cell>
        </row>
        <row r="6110">
          <cell r="A6110">
            <v>831936</v>
          </cell>
          <cell r="B6110" t="str">
            <v>联科生物</v>
          </cell>
          <cell r="C6110" t="str">
            <v>国融证券</v>
          </cell>
        </row>
        <row r="6111">
          <cell r="A6111">
            <v>871421</v>
          </cell>
          <cell r="B6111" t="str">
            <v>泰隆电力</v>
          </cell>
          <cell r="C6111" t="str">
            <v>国融证券</v>
          </cell>
        </row>
        <row r="6112">
          <cell r="A6112">
            <v>871012</v>
          </cell>
          <cell r="B6112" t="str">
            <v>穿越科技</v>
          </cell>
          <cell r="C6112" t="str">
            <v>国融证券</v>
          </cell>
        </row>
        <row r="6113">
          <cell r="A6113">
            <v>835582</v>
          </cell>
          <cell r="B6113" t="str">
            <v>华闽南配</v>
          </cell>
          <cell r="C6113" t="str">
            <v>国融证券</v>
          </cell>
        </row>
        <row r="6114">
          <cell r="A6114">
            <v>834328</v>
          </cell>
          <cell r="B6114" t="str">
            <v>鸽德新材</v>
          </cell>
          <cell r="C6114" t="str">
            <v>国融证券</v>
          </cell>
        </row>
        <row r="6115">
          <cell r="A6115">
            <v>837146</v>
          </cell>
          <cell r="B6115" t="str">
            <v>天成环保</v>
          </cell>
          <cell r="C6115" t="str">
            <v>国融证券</v>
          </cell>
        </row>
        <row r="6116">
          <cell r="A6116">
            <v>874247</v>
          </cell>
          <cell r="B6116" t="str">
            <v>永和荣达</v>
          </cell>
          <cell r="C6116" t="str">
            <v>国融证券</v>
          </cell>
        </row>
        <row r="6117">
          <cell r="A6117">
            <v>873194</v>
          </cell>
          <cell r="B6117" t="str">
            <v>伯达装备</v>
          </cell>
          <cell r="C6117" t="str">
            <v>国融证券</v>
          </cell>
        </row>
        <row r="6118">
          <cell r="A6118">
            <v>837863</v>
          </cell>
          <cell r="B6118" t="str">
            <v>夜郎厨坊</v>
          </cell>
          <cell r="C6118" t="str">
            <v>国融证券</v>
          </cell>
        </row>
        <row r="6119">
          <cell r="A6119">
            <v>836911</v>
          </cell>
          <cell r="B6119" t="str">
            <v>摘牌源宝</v>
          </cell>
          <cell r="C6119" t="str">
            <v>国融证券</v>
          </cell>
        </row>
        <row r="6120">
          <cell r="A6120">
            <v>835665</v>
          </cell>
          <cell r="B6120" t="str">
            <v>金禾水</v>
          </cell>
          <cell r="C6120" t="str">
            <v>国融证券</v>
          </cell>
        </row>
        <row r="6121">
          <cell r="A6121">
            <v>832555</v>
          </cell>
          <cell r="B6121" t="str">
            <v>金宇农牧</v>
          </cell>
          <cell r="C6121" t="str">
            <v>国融证券</v>
          </cell>
        </row>
        <row r="6122">
          <cell r="A6122">
            <v>831937</v>
          </cell>
          <cell r="B6122" t="str">
            <v>建研信息</v>
          </cell>
          <cell r="C6122" t="str">
            <v>国融证券</v>
          </cell>
        </row>
        <row r="6123">
          <cell r="A6123">
            <v>832654</v>
          </cell>
          <cell r="B6123" t="str">
            <v>天宜机械</v>
          </cell>
          <cell r="C6123" t="str">
            <v>国融证券</v>
          </cell>
        </row>
        <row r="6124">
          <cell r="A6124">
            <v>835654</v>
          </cell>
          <cell r="B6124" t="str">
            <v>万源生态</v>
          </cell>
          <cell r="C6124" t="str">
            <v>国融证券</v>
          </cell>
        </row>
        <row r="6125">
          <cell r="A6125">
            <v>837353</v>
          </cell>
          <cell r="B6125" t="str">
            <v>佳维股份</v>
          </cell>
          <cell r="C6125" t="str">
            <v>国融证券</v>
          </cell>
        </row>
        <row r="6126">
          <cell r="A6126">
            <v>837707</v>
          </cell>
          <cell r="B6126" t="str">
            <v>宝凯电气</v>
          </cell>
          <cell r="C6126" t="str">
            <v>国融证券</v>
          </cell>
        </row>
        <row r="6127">
          <cell r="A6127">
            <v>837950</v>
          </cell>
          <cell r="B6127" t="str">
            <v>爱信股份</v>
          </cell>
          <cell r="C6127" t="str">
            <v>国融证券</v>
          </cell>
        </row>
        <row r="6128">
          <cell r="A6128">
            <v>838150</v>
          </cell>
          <cell r="B6128" t="str">
            <v>历康科技</v>
          </cell>
          <cell r="C6128" t="str">
            <v>国融证券</v>
          </cell>
        </row>
        <row r="6129">
          <cell r="A6129">
            <v>838362</v>
          </cell>
          <cell r="B6129" t="str">
            <v>百汇科技</v>
          </cell>
          <cell r="C6129" t="str">
            <v>国融证券</v>
          </cell>
        </row>
        <row r="6130">
          <cell r="A6130">
            <v>838740</v>
          </cell>
          <cell r="B6130" t="str">
            <v>邦源环保</v>
          </cell>
          <cell r="C6130" t="str">
            <v>国融证券</v>
          </cell>
        </row>
        <row r="6131">
          <cell r="A6131">
            <v>839659</v>
          </cell>
          <cell r="B6131" t="str">
            <v>翱华股份</v>
          </cell>
          <cell r="C6131" t="str">
            <v>国融证券</v>
          </cell>
        </row>
        <row r="6132">
          <cell r="A6132">
            <v>870145</v>
          </cell>
          <cell r="B6132" t="str">
            <v>光博士</v>
          </cell>
          <cell r="C6132" t="str">
            <v>国融证券</v>
          </cell>
        </row>
        <row r="6133">
          <cell r="A6133">
            <v>870417</v>
          </cell>
          <cell r="B6133" t="str">
            <v>华西易通</v>
          </cell>
          <cell r="C6133" t="str">
            <v>国融证券</v>
          </cell>
        </row>
        <row r="6134">
          <cell r="A6134">
            <v>870443</v>
          </cell>
          <cell r="B6134" t="str">
            <v>泽宏科技</v>
          </cell>
          <cell r="C6134" t="str">
            <v>国融证券</v>
          </cell>
        </row>
        <row r="6135">
          <cell r="A6135">
            <v>871394</v>
          </cell>
          <cell r="B6135" t="str">
            <v>立信数据</v>
          </cell>
          <cell r="C6135" t="str">
            <v>国融证券</v>
          </cell>
        </row>
        <row r="6136">
          <cell r="A6136">
            <v>872250</v>
          </cell>
          <cell r="B6136" t="str">
            <v>欣思源</v>
          </cell>
          <cell r="C6136" t="str">
            <v>国融证券</v>
          </cell>
        </row>
        <row r="6137">
          <cell r="A6137">
            <v>872345</v>
          </cell>
          <cell r="B6137" t="str">
            <v>通慧科技</v>
          </cell>
          <cell r="C6137" t="str">
            <v>国融证券</v>
          </cell>
        </row>
        <row r="6138">
          <cell r="A6138">
            <v>872568</v>
          </cell>
          <cell r="B6138" t="str">
            <v>鸿润食品</v>
          </cell>
          <cell r="C6138" t="str">
            <v>国融证券</v>
          </cell>
        </row>
        <row r="6139">
          <cell r="A6139">
            <v>873219</v>
          </cell>
          <cell r="B6139" t="str">
            <v>花巷股份</v>
          </cell>
          <cell r="C6139" t="str">
            <v>国融证券</v>
          </cell>
        </row>
        <row r="6140">
          <cell r="A6140">
            <v>831033</v>
          </cell>
          <cell r="B6140" t="str">
            <v>朗星科技</v>
          </cell>
          <cell r="C6140" t="str">
            <v>国融证券</v>
          </cell>
        </row>
        <row r="6141">
          <cell r="A6141">
            <v>831943</v>
          </cell>
          <cell r="B6141" t="str">
            <v>西格码</v>
          </cell>
          <cell r="C6141" t="str">
            <v>国融证券</v>
          </cell>
        </row>
        <row r="6142">
          <cell r="A6142">
            <v>836113</v>
          </cell>
          <cell r="B6142" t="str">
            <v>春泉园林</v>
          </cell>
          <cell r="C6142" t="str">
            <v>国融证券</v>
          </cell>
        </row>
        <row r="6143">
          <cell r="A6143">
            <v>836255</v>
          </cell>
          <cell r="B6143" t="str">
            <v>仁和股份</v>
          </cell>
          <cell r="C6143" t="str">
            <v>国融证券</v>
          </cell>
        </row>
        <row r="6144">
          <cell r="A6144">
            <v>837601</v>
          </cell>
          <cell r="B6144" t="str">
            <v>天瑞电子</v>
          </cell>
          <cell r="C6144" t="str">
            <v>国融证券</v>
          </cell>
        </row>
        <row r="6145">
          <cell r="A6145">
            <v>838927</v>
          </cell>
          <cell r="B6145" t="str">
            <v>国文股份</v>
          </cell>
          <cell r="C6145" t="str">
            <v>国融证券</v>
          </cell>
        </row>
        <row r="6146">
          <cell r="A6146">
            <v>838984</v>
          </cell>
          <cell r="B6146" t="str">
            <v>天星股份</v>
          </cell>
          <cell r="C6146" t="str">
            <v>国融证券</v>
          </cell>
        </row>
        <row r="6147">
          <cell r="A6147">
            <v>839535</v>
          </cell>
          <cell r="B6147" t="str">
            <v>中原物流</v>
          </cell>
          <cell r="C6147" t="str">
            <v>国融证券</v>
          </cell>
        </row>
        <row r="6148">
          <cell r="A6148">
            <v>872183</v>
          </cell>
          <cell r="B6148" t="str">
            <v>润康科技</v>
          </cell>
          <cell r="C6148" t="str">
            <v>国融证券</v>
          </cell>
        </row>
        <row r="6149">
          <cell r="A6149">
            <v>872658</v>
          </cell>
          <cell r="B6149" t="str">
            <v>零奔洋</v>
          </cell>
          <cell r="C6149" t="str">
            <v>国融证券</v>
          </cell>
        </row>
        <row r="6150">
          <cell r="A6150">
            <v>873069</v>
          </cell>
          <cell r="B6150" t="str">
            <v>天朗节能</v>
          </cell>
          <cell r="C6150" t="str">
            <v>国融证券</v>
          </cell>
        </row>
        <row r="6151">
          <cell r="A6151">
            <v>873085</v>
          </cell>
          <cell r="B6151" t="str">
            <v>春晖园林</v>
          </cell>
          <cell r="C6151" t="str">
            <v>国融证券</v>
          </cell>
        </row>
        <row r="6152">
          <cell r="A6152">
            <v>873362</v>
          </cell>
          <cell r="B6152" t="str">
            <v>麦咖股份</v>
          </cell>
          <cell r="C6152" t="str">
            <v>国融证券</v>
          </cell>
        </row>
        <row r="6153">
          <cell r="A6153">
            <v>873470</v>
          </cell>
          <cell r="B6153" t="str">
            <v>新中南</v>
          </cell>
          <cell r="C6153" t="str">
            <v>国融证券</v>
          </cell>
        </row>
        <row r="6154">
          <cell r="A6154">
            <v>873767</v>
          </cell>
          <cell r="B6154" t="str">
            <v>远图股份</v>
          </cell>
          <cell r="C6154" t="str">
            <v>国融证券</v>
          </cell>
        </row>
        <row r="6155">
          <cell r="A6155">
            <v>873943</v>
          </cell>
          <cell r="B6155" t="str">
            <v>昌发展</v>
          </cell>
          <cell r="C6155" t="str">
            <v>国融证券</v>
          </cell>
        </row>
        <row r="6156">
          <cell r="A6156">
            <v>839731</v>
          </cell>
          <cell r="B6156" t="str">
            <v>讯华高新</v>
          </cell>
          <cell r="C6156" t="str">
            <v>国融证券</v>
          </cell>
        </row>
        <row r="6157">
          <cell r="A6157">
            <v>839110</v>
          </cell>
          <cell r="B6157" t="str">
            <v>圣力智能</v>
          </cell>
          <cell r="C6157" t="str">
            <v>国融证券</v>
          </cell>
        </row>
        <row r="6158">
          <cell r="A6158">
            <v>872933</v>
          </cell>
          <cell r="B6158" t="str">
            <v>正潭股份</v>
          </cell>
          <cell r="C6158" t="str">
            <v>国融证券</v>
          </cell>
        </row>
        <row r="6159">
          <cell r="A6159">
            <v>873063</v>
          </cell>
          <cell r="B6159" t="str">
            <v>车易付</v>
          </cell>
          <cell r="C6159" t="str">
            <v>五矿证券</v>
          </cell>
        </row>
        <row r="6160">
          <cell r="A6160">
            <v>838531</v>
          </cell>
          <cell r="B6160" t="str">
            <v>圣帕新材</v>
          </cell>
          <cell r="C6160" t="str">
            <v>五矿证券</v>
          </cell>
        </row>
        <row r="6161">
          <cell r="A6161">
            <v>839071</v>
          </cell>
          <cell r="B6161" t="str">
            <v>ST久源</v>
          </cell>
          <cell r="C6161" t="str">
            <v>五矿证券</v>
          </cell>
        </row>
        <row r="6162">
          <cell r="A6162">
            <v>838671</v>
          </cell>
          <cell r="B6162" t="str">
            <v>ST盛世教</v>
          </cell>
          <cell r="C6162" t="str">
            <v>五矿证券</v>
          </cell>
        </row>
        <row r="6163">
          <cell r="A6163">
            <v>834579</v>
          </cell>
          <cell r="B6163" t="str">
            <v>残友软件</v>
          </cell>
          <cell r="C6163" t="str">
            <v>五矿证券</v>
          </cell>
        </row>
        <row r="6164">
          <cell r="A6164">
            <v>836041</v>
          </cell>
          <cell r="B6164" t="str">
            <v>残友善务</v>
          </cell>
          <cell r="C6164" t="str">
            <v>五矿证券</v>
          </cell>
        </row>
        <row r="6165">
          <cell r="A6165">
            <v>873446</v>
          </cell>
          <cell r="B6165" t="str">
            <v>海普股份</v>
          </cell>
          <cell r="C6165" t="str">
            <v>五矿证券</v>
          </cell>
        </row>
        <row r="6166">
          <cell r="A6166">
            <v>873107</v>
          </cell>
          <cell r="B6166" t="str">
            <v>海山游乐</v>
          </cell>
          <cell r="C6166" t="str">
            <v>五矿证券</v>
          </cell>
        </row>
        <row r="6167">
          <cell r="A6167">
            <v>838097</v>
          </cell>
          <cell r="B6167" t="str">
            <v>合泰盟方</v>
          </cell>
          <cell r="C6167" t="str">
            <v>五矿证券</v>
          </cell>
        </row>
        <row r="6168">
          <cell r="A6168">
            <v>872506</v>
          </cell>
          <cell r="B6168" t="str">
            <v>合信科技</v>
          </cell>
          <cell r="C6168" t="str">
            <v>五矿证券</v>
          </cell>
        </row>
        <row r="6169">
          <cell r="A6169">
            <v>837269</v>
          </cell>
          <cell r="B6169" t="str">
            <v>赫得环境</v>
          </cell>
          <cell r="C6169" t="str">
            <v>五矿证券</v>
          </cell>
        </row>
        <row r="6170">
          <cell r="A6170">
            <v>839942</v>
          </cell>
          <cell r="B6170" t="str">
            <v>宏昌重工</v>
          </cell>
          <cell r="C6170" t="str">
            <v>五矿证券</v>
          </cell>
        </row>
        <row r="6171">
          <cell r="A6171">
            <v>834646</v>
          </cell>
          <cell r="B6171" t="str">
            <v>泓源科技</v>
          </cell>
          <cell r="C6171" t="str">
            <v>五矿证券</v>
          </cell>
        </row>
        <row r="6172">
          <cell r="A6172">
            <v>831236</v>
          </cell>
          <cell r="B6172" t="str">
            <v>华东修船</v>
          </cell>
          <cell r="C6172" t="str">
            <v>五矿证券</v>
          </cell>
        </row>
        <row r="6173">
          <cell r="A6173">
            <v>835026</v>
          </cell>
          <cell r="B6173" t="str">
            <v>金运电气</v>
          </cell>
          <cell r="C6173" t="str">
            <v>五矿证券</v>
          </cell>
        </row>
        <row r="6174">
          <cell r="A6174">
            <v>838916</v>
          </cell>
          <cell r="B6174" t="str">
            <v>金舟股份</v>
          </cell>
          <cell r="C6174" t="str">
            <v>五矿证券</v>
          </cell>
        </row>
        <row r="6175">
          <cell r="A6175">
            <v>832270</v>
          </cell>
          <cell r="B6175" t="str">
            <v>骏驰科技</v>
          </cell>
          <cell r="C6175" t="str">
            <v>五矿证券</v>
          </cell>
        </row>
        <row r="6176">
          <cell r="A6176">
            <v>833999</v>
          </cell>
          <cell r="B6176" t="str">
            <v>昆机器人</v>
          </cell>
          <cell r="C6176" t="str">
            <v>五矿证券</v>
          </cell>
        </row>
        <row r="6177">
          <cell r="A6177">
            <v>871848</v>
          </cell>
          <cell r="B6177" t="str">
            <v>绿京华</v>
          </cell>
          <cell r="C6177" t="str">
            <v>五矿证券</v>
          </cell>
        </row>
        <row r="6178">
          <cell r="A6178">
            <v>870316</v>
          </cell>
          <cell r="B6178" t="str">
            <v>明大科技</v>
          </cell>
          <cell r="C6178" t="str">
            <v>五矿证券</v>
          </cell>
        </row>
        <row r="6179">
          <cell r="A6179">
            <v>870888</v>
          </cell>
          <cell r="B6179" t="str">
            <v>前沿信安</v>
          </cell>
          <cell r="C6179" t="str">
            <v>五矿证券</v>
          </cell>
        </row>
        <row r="6180">
          <cell r="A6180">
            <v>871185</v>
          </cell>
          <cell r="B6180" t="str">
            <v>日迅鑫</v>
          </cell>
          <cell r="C6180" t="str">
            <v>五矿证券</v>
          </cell>
        </row>
        <row r="6181">
          <cell r="A6181">
            <v>833930</v>
          </cell>
          <cell r="B6181" t="str">
            <v>通海绒业</v>
          </cell>
          <cell r="C6181" t="str">
            <v>五矿证券</v>
          </cell>
        </row>
        <row r="6182">
          <cell r="A6182">
            <v>871988</v>
          </cell>
          <cell r="B6182" t="str">
            <v>味巴哥</v>
          </cell>
          <cell r="C6182" t="str">
            <v>五矿证券</v>
          </cell>
        </row>
        <row r="6183">
          <cell r="A6183">
            <v>839683</v>
          </cell>
          <cell r="B6183" t="str">
            <v>鑫亿鼎</v>
          </cell>
          <cell r="C6183" t="str">
            <v>五矿证券</v>
          </cell>
        </row>
        <row r="6184">
          <cell r="A6184">
            <v>832740</v>
          </cell>
          <cell r="B6184" t="str">
            <v>芝星炭业</v>
          </cell>
          <cell r="C6184" t="str">
            <v>五矿证券</v>
          </cell>
        </row>
        <row r="6185">
          <cell r="A6185">
            <v>874031</v>
          </cell>
          <cell r="B6185" t="str">
            <v>翰林航宇</v>
          </cell>
          <cell r="C6185" t="str">
            <v>五矿证券</v>
          </cell>
        </row>
        <row r="6186">
          <cell r="A6186">
            <v>834686</v>
          </cell>
          <cell r="B6186" t="str">
            <v>ST华科技</v>
          </cell>
          <cell r="C6186" t="str">
            <v>五矿证券</v>
          </cell>
        </row>
        <row r="6187">
          <cell r="A6187">
            <v>834851</v>
          </cell>
          <cell r="B6187" t="str">
            <v>威能电源</v>
          </cell>
          <cell r="C6187" t="str">
            <v>五矿证券</v>
          </cell>
        </row>
        <row r="6188">
          <cell r="A6188">
            <v>831916</v>
          </cell>
          <cell r="B6188" t="str">
            <v>商中在线</v>
          </cell>
          <cell r="C6188" t="str">
            <v>五矿证券</v>
          </cell>
        </row>
        <row r="6189">
          <cell r="A6189">
            <v>832320</v>
          </cell>
          <cell r="B6189" t="str">
            <v>大富装饰</v>
          </cell>
          <cell r="C6189" t="str">
            <v>五矿证券</v>
          </cell>
        </row>
        <row r="6190">
          <cell r="A6190">
            <v>839281</v>
          </cell>
          <cell r="B6190" t="str">
            <v>嘉合智能</v>
          </cell>
          <cell r="C6190" t="str">
            <v>五矿证券</v>
          </cell>
        </row>
        <row r="6191">
          <cell r="A6191">
            <v>872325</v>
          </cell>
          <cell r="B6191" t="str">
            <v>丽宫股份</v>
          </cell>
          <cell r="C6191" t="str">
            <v>五矿证券</v>
          </cell>
        </row>
        <row r="6192">
          <cell r="A6192">
            <v>834914</v>
          </cell>
          <cell r="B6192" t="str">
            <v>峰华卓立</v>
          </cell>
          <cell r="C6192" t="str">
            <v>五矿证券</v>
          </cell>
        </row>
        <row r="6193">
          <cell r="A6193">
            <v>835223</v>
          </cell>
          <cell r="B6193" t="str">
            <v>瑞华股份</v>
          </cell>
          <cell r="C6193" t="str">
            <v>五矿证券</v>
          </cell>
        </row>
        <row r="6194">
          <cell r="A6194">
            <v>837851</v>
          </cell>
          <cell r="B6194" t="str">
            <v>至诚复材</v>
          </cell>
          <cell r="C6194" t="str">
            <v>五矿证券</v>
          </cell>
        </row>
        <row r="6195">
          <cell r="A6195">
            <v>839986</v>
          </cell>
          <cell r="B6195" t="str">
            <v>江南电机</v>
          </cell>
          <cell r="C6195" t="str">
            <v>五矿证券</v>
          </cell>
        </row>
        <row r="6196">
          <cell r="A6196">
            <v>873301</v>
          </cell>
          <cell r="B6196" t="str">
            <v>骏峰科技</v>
          </cell>
          <cell r="C6196" t="str">
            <v>五矿证券</v>
          </cell>
        </row>
        <row r="6197">
          <cell r="A6197">
            <v>873520</v>
          </cell>
          <cell r="B6197" t="str">
            <v>华友文保</v>
          </cell>
          <cell r="C6197" t="str">
            <v>五矿证券</v>
          </cell>
        </row>
        <row r="6198">
          <cell r="A6198">
            <v>873873</v>
          </cell>
          <cell r="B6198" t="str">
            <v>鸿普森</v>
          </cell>
          <cell r="C6198" t="str">
            <v>五矿证券</v>
          </cell>
        </row>
        <row r="6199">
          <cell r="A6199">
            <v>839696</v>
          </cell>
          <cell r="B6199" t="str">
            <v>金鑫绿建</v>
          </cell>
          <cell r="C6199" t="str">
            <v>五矿证券</v>
          </cell>
        </row>
        <row r="6200">
          <cell r="A6200">
            <v>830769</v>
          </cell>
          <cell r="B6200" t="str">
            <v>华财股份</v>
          </cell>
          <cell r="C6200" t="str">
            <v>中邮证券</v>
          </cell>
        </row>
        <row r="6201">
          <cell r="A6201">
            <v>872689</v>
          </cell>
          <cell r="B6201" t="str">
            <v>烨达新材</v>
          </cell>
          <cell r="C6201" t="str">
            <v>中邮证券</v>
          </cell>
        </row>
        <row r="6202">
          <cell r="A6202">
            <v>873479</v>
          </cell>
          <cell r="B6202" t="str">
            <v>正一包装</v>
          </cell>
          <cell r="C6202" t="str">
            <v>中邮证券</v>
          </cell>
        </row>
        <row r="6203">
          <cell r="A6203">
            <v>832281</v>
          </cell>
          <cell r="B6203" t="str">
            <v>和氏技术</v>
          </cell>
          <cell r="C6203" t="str">
            <v>中邮证券</v>
          </cell>
        </row>
        <row r="6204">
          <cell r="A6204">
            <v>874213</v>
          </cell>
          <cell r="B6204" t="str">
            <v>红壹佰</v>
          </cell>
          <cell r="C6204" t="str">
            <v>安信证券</v>
          </cell>
        </row>
        <row r="6205">
          <cell r="A6205">
            <v>873134</v>
          </cell>
          <cell r="B6205" t="str">
            <v>创正电气</v>
          </cell>
          <cell r="C6205" t="str">
            <v>安信证券</v>
          </cell>
        </row>
        <row r="6206">
          <cell r="A6206">
            <v>874185</v>
          </cell>
          <cell r="B6206" t="str">
            <v>珈创生物</v>
          </cell>
          <cell r="C6206" t="str">
            <v>安信证券</v>
          </cell>
        </row>
        <row r="6207">
          <cell r="A6207">
            <v>874021</v>
          </cell>
          <cell r="B6207" t="str">
            <v>聚星科技</v>
          </cell>
          <cell r="C6207" t="str">
            <v>安信证券</v>
          </cell>
        </row>
        <row r="6208">
          <cell r="A6208">
            <v>874311</v>
          </cell>
          <cell r="B6208" t="str">
            <v>东盛金材</v>
          </cell>
          <cell r="C6208" t="str">
            <v>安信证券</v>
          </cell>
        </row>
        <row r="6209">
          <cell r="A6209">
            <v>874279</v>
          </cell>
          <cell r="B6209" t="str">
            <v>定西高强</v>
          </cell>
          <cell r="C6209" t="str">
            <v>东方证券</v>
          </cell>
        </row>
        <row r="6210">
          <cell r="A6210">
            <v>874189</v>
          </cell>
          <cell r="B6210" t="str">
            <v>博威能源</v>
          </cell>
          <cell r="C6210" t="str">
            <v>东兴证券</v>
          </cell>
        </row>
        <row r="6211">
          <cell r="A6211">
            <v>874242</v>
          </cell>
          <cell r="B6211" t="str">
            <v>美亚科技</v>
          </cell>
          <cell r="C6211" t="str">
            <v>广发证券</v>
          </cell>
        </row>
        <row r="6212">
          <cell r="A6212">
            <v>874089</v>
          </cell>
          <cell r="B6212" t="str">
            <v>宏远氧业</v>
          </cell>
          <cell r="C6212" t="str">
            <v>国泰君安</v>
          </cell>
        </row>
        <row r="6213">
          <cell r="A6213">
            <v>874096</v>
          </cell>
          <cell r="B6213" t="str">
            <v>精创电气</v>
          </cell>
          <cell r="C6213" t="str">
            <v>国泰君安</v>
          </cell>
        </row>
        <row r="6214">
          <cell r="A6214">
            <v>874239</v>
          </cell>
          <cell r="B6214" t="str">
            <v>中健康桥</v>
          </cell>
          <cell r="C6214" t="str">
            <v>国泰君安</v>
          </cell>
        </row>
        <row r="6215">
          <cell r="A6215">
            <v>874111</v>
          </cell>
          <cell r="B6215" t="str">
            <v>兢强科技</v>
          </cell>
          <cell r="C6215" t="str">
            <v>国元证券</v>
          </cell>
        </row>
        <row r="6216">
          <cell r="A6216">
            <v>874232</v>
          </cell>
          <cell r="B6216" t="str">
            <v>晶华光学</v>
          </cell>
          <cell r="C6216" t="str">
            <v>海通证券</v>
          </cell>
        </row>
        <row r="6217">
          <cell r="A6217">
            <v>874197</v>
          </cell>
          <cell r="B6217" t="str">
            <v>德野股份</v>
          </cell>
          <cell r="C6217" t="str">
            <v>华安证券</v>
          </cell>
        </row>
        <row r="6218">
          <cell r="A6218">
            <v>874325</v>
          </cell>
          <cell r="B6218" t="str">
            <v>酉立智能</v>
          </cell>
          <cell r="C6218" t="str">
            <v>华泰联合</v>
          </cell>
        </row>
        <row r="6219">
          <cell r="A6219">
            <v>874099</v>
          </cell>
          <cell r="B6219" t="str">
            <v>海龙风电</v>
          </cell>
          <cell r="C6219" t="str">
            <v>民生证券</v>
          </cell>
        </row>
        <row r="6220">
          <cell r="A6220">
            <v>874195</v>
          </cell>
          <cell r="B6220" t="str">
            <v>宏远股份</v>
          </cell>
          <cell r="C6220" t="str">
            <v>民生证券</v>
          </cell>
        </row>
        <row r="6221">
          <cell r="A6221">
            <v>874261</v>
          </cell>
          <cell r="B6221" t="str">
            <v>彤禄答</v>
          </cell>
          <cell r="C6221" t="str">
            <v>民生证券</v>
          </cell>
        </row>
        <row r="6222">
          <cell r="A6222">
            <v>874101</v>
          </cell>
          <cell r="B6222" t="str">
            <v>朝歌科技</v>
          </cell>
          <cell r="C6222" t="str">
            <v>申万宏源承销保荐</v>
          </cell>
        </row>
        <row r="6223">
          <cell r="A6223">
            <v>874061</v>
          </cell>
          <cell r="B6223" t="str">
            <v>恒茂高科</v>
          </cell>
          <cell r="C6223" t="str">
            <v>西部证券</v>
          </cell>
        </row>
        <row r="6224">
          <cell r="A6224">
            <v>874127</v>
          </cell>
          <cell r="B6224" t="str">
            <v>顶立科技</v>
          </cell>
          <cell r="C6224" t="str">
            <v>西部证券</v>
          </cell>
        </row>
        <row r="6225">
          <cell r="A6225">
            <v>874176</v>
          </cell>
          <cell r="B6225" t="str">
            <v>科圣鹏</v>
          </cell>
          <cell r="C6225" t="str">
            <v>西南证券</v>
          </cell>
        </row>
        <row r="6226">
          <cell r="A6226">
            <v>874131</v>
          </cell>
          <cell r="B6226" t="str">
            <v>绩迅科技</v>
          </cell>
          <cell r="C6226" t="str">
            <v>西南证券</v>
          </cell>
        </row>
        <row r="6227">
          <cell r="A6227">
            <v>873928</v>
          </cell>
          <cell r="B6227" t="str">
            <v>瑞能半导</v>
          </cell>
          <cell r="C6227" t="str">
            <v>西南证券</v>
          </cell>
        </row>
        <row r="6228">
          <cell r="A6228">
            <v>874348</v>
          </cell>
          <cell r="B6228" t="str">
            <v>鑫辉科技</v>
          </cell>
          <cell r="C6228" t="str">
            <v>一创投行</v>
          </cell>
        </row>
        <row r="6229">
          <cell r="A6229">
            <v>874230</v>
          </cell>
          <cell r="B6229" t="str">
            <v>洁能股份</v>
          </cell>
          <cell r="C6229" t="str">
            <v>银河证券</v>
          </cell>
        </row>
        <row r="6230">
          <cell r="A6230">
            <v>874179</v>
          </cell>
          <cell r="B6230" t="str">
            <v>海光科技</v>
          </cell>
          <cell r="C6230" t="str">
            <v>银河证券</v>
          </cell>
        </row>
        <row r="6231">
          <cell r="A6231">
            <v>873742</v>
          </cell>
          <cell r="B6231" t="str">
            <v>网进科技</v>
          </cell>
          <cell r="C6231" t="str">
            <v>长江承销保荐</v>
          </cell>
        </row>
        <row r="6232">
          <cell r="A6232">
            <v>874148</v>
          </cell>
          <cell r="B6232" t="str">
            <v>长城信息</v>
          </cell>
          <cell r="C6232" t="str">
            <v>招商证券</v>
          </cell>
        </row>
        <row r="6233">
          <cell r="A6233">
            <v>874063</v>
          </cell>
          <cell r="B6233" t="str">
            <v>东昂科技</v>
          </cell>
          <cell r="C6233" t="str">
            <v>招商证券</v>
          </cell>
        </row>
        <row r="6234">
          <cell r="A6234">
            <v>874289</v>
          </cell>
          <cell r="B6234" t="str">
            <v>丹娜生物</v>
          </cell>
          <cell r="C6234" t="str">
            <v>招商证券</v>
          </cell>
        </row>
        <row r="6235">
          <cell r="A6235">
            <v>874081</v>
          </cell>
          <cell r="B6235" t="str">
            <v>爱联科技</v>
          </cell>
          <cell r="C6235" t="str">
            <v>中金公司</v>
          </cell>
        </row>
        <row r="6236">
          <cell r="A6236">
            <v>874302</v>
          </cell>
          <cell r="B6236" t="str">
            <v>嘉晨智能</v>
          </cell>
          <cell r="C6236" t="str">
            <v>中金公司</v>
          </cell>
        </row>
        <row r="6237">
          <cell r="A6237">
            <v>874182</v>
          </cell>
          <cell r="B6237" t="str">
            <v>握奇数据</v>
          </cell>
          <cell r="C6237" t="str">
            <v>中信建投</v>
          </cell>
        </row>
        <row r="6238">
          <cell r="A6238">
            <v>874339</v>
          </cell>
          <cell r="B6238" t="str">
            <v>天康制药</v>
          </cell>
          <cell r="C6238" t="str">
            <v>中信建投</v>
          </cell>
        </row>
        <row r="6239">
          <cell r="A6239">
            <v>873843</v>
          </cell>
          <cell r="B6239" t="str">
            <v>万达轴承</v>
          </cell>
          <cell r="C6239" t="str">
            <v>中信建投</v>
          </cell>
        </row>
        <row r="6240">
          <cell r="A6240">
            <v>874108</v>
          </cell>
          <cell r="B6240" t="str">
            <v>青竹画材</v>
          </cell>
          <cell r="C6240" t="str">
            <v>中信建投</v>
          </cell>
        </row>
        <row r="6241">
          <cell r="A6241">
            <v>873940</v>
          </cell>
          <cell r="B6241" t="str">
            <v>和华瑞博</v>
          </cell>
          <cell r="C6241" t="str">
            <v>中信证券</v>
          </cell>
        </row>
        <row r="6242">
          <cell r="A6242">
            <v>874142</v>
          </cell>
          <cell r="B6242" t="str">
            <v>南方乳业</v>
          </cell>
          <cell r="C6242" t="str">
            <v>中信证券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94"/>
  <sheetViews>
    <sheetView topLeftCell="A5852" workbookViewId="0">
      <selection activeCell="E24" sqref="E24"/>
    </sheetView>
  </sheetViews>
  <sheetFormatPr defaultColWidth="9" defaultRowHeight="13.5"/>
  <cols>
    <col min="1" max="8" width="20.775" customWidth="true"/>
    <col min="9" max="10" width="20.775" style="12" customWidth="true"/>
    <col min="11" max="11" width="20.775" customWidth="true"/>
  </cols>
  <sheetData>
    <row r="1" ht="25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4.2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 t="s">
        <v>9</v>
      </c>
      <c r="J2" s="13" t="s">
        <v>10</v>
      </c>
      <c r="K2" s="4" t="s">
        <v>11</v>
      </c>
    </row>
    <row r="3" s="1" customFormat="true" spans="1:11">
      <c r="A3" s="5">
        <v>1</v>
      </c>
      <c r="B3" s="6">
        <v>871675</v>
      </c>
      <c r="C3" s="7" t="s">
        <v>12</v>
      </c>
      <c r="D3" s="5" t="s">
        <v>13</v>
      </c>
      <c r="E3" s="9">
        <v>81336000</v>
      </c>
      <c r="F3" s="5" t="s">
        <v>14</v>
      </c>
      <c r="G3" s="10">
        <v>40000</v>
      </c>
      <c r="H3" s="10">
        <v>40000</v>
      </c>
      <c r="I3" s="10"/>
      <c r="J3" s="10">
        <v>40000</v>
      </c>
      <c r="K3" s="5"/>
    </row>
    <row r="4" s="1" customFormat="true" spans="1:11">
      <c r="A4" s="5">
        <v>2</v>
      </c>
      <c r="B4" s="6">
        <v>832568</v>
      </c>
      <c r="C4" s="7" t="s">
        <v>15</v>
      </c>
      <c r="D4" s="5" t="s">
        <v>13</v>
      </c>
      <c r="E4" s="9">
        <v>141675570</v>
      </c>
      <c r="F4" s="5" t="s">
        <v>14</v>
      </c>
      <c r="G4" s="10">
        <v>50000</v>
      </c>
      <c r="H4" s="10">
        <v>50000</v>
      </c>
      <c r="I4" s="10"/>
      <c r="J4" s="10">
        <v>50000</v>
      </c>
      <c r="K4" s="5"/>
    </row>
    <row r="5" s="1" customFormat="true" spans="1:11">
      <c r="A5" s="5">
        <v>3</v>
      </c>
      <c r="B5" s="6">
        <v>430086</v>
      </c>
      <c r="C5" s="7" t="s">
        <v>16</v>
      </c>
      <c r="D5" s="5" t="s">
        <v>13</v>
      </c>
      <c r="E5" s="9">
        <v>20000000</v>
      </c>
      <c r="F5" s="5" t="s">
        <v>14</v>
      </c>
      <c r="G5" s="10">
        <v>20000</v>
      </c>
      <c r="H5" s="10">
        <v>20000</v>
      </c>
      <c r="I5" s="10"/>
      <c r="J5" s="10">
        <v>20000</v>
      </c>
      <c r="K5" s="5"/>
    </row>
    <row r="6" s="1" customFormat="true" spans="1:11">
      <c r="A6" s="5">
        <v>4</v>
      </c>
      <c r="B6" s="6">
        <v>834118</v>
      </c>
      <c r="C6" s="7" t="s">
        <v>17</v>
      </c>
      <c r="D6" s="5" t="s">
        <v>13</v>
      </c>
      <c r="E6" s="9">
        <v>52083300</v>
      </c>
      <c r="F6" s="5" t="s">
        <v>14</v>
      </c>
      <c r="G6" s="10">
        <v>40000</v>
      </c>
      <c r="H6" s="10">
        <v>40000</v>
      </c>
      <c r="I6" s="10"/>
      <c r="J6" s="10">
        <v>40000</v>
      </c>
      <c r="K6" s="5"/>
    </row>
    <row r="7" s="1" customFormat="true" spans="1:11">
      <c r="A7" s="5">
        <v>5</v>
      </c>
      <c r="B7" s="6">
        <v>838209</v>
      </c>
      <c r="C7" s="7" t="s">
        <v>18</v>
      </c>
      <c r="D7" s="5" t="s">
        <v>13</v>
      </c>
      <c r="E7" s="9">
        <v>30000000</v>
      </c>
      <c r="F7" s="5" t="s">
        <v>14</v>
      </c>
      <c r="G7" s="10">
        <v>30000</v>
      </c>
      <c r="H7" s="10">
        <v>30000</v>
      </c>
      <c r="I7" s="10"/>
      <c r="J7" s="10">
        <v>30000</v>
      </c>
      <c r="K7" s="5"/>
    </row>
    <row r="8" s="1" customFormat="true" spans="1:11">
      <c r="A8" s="5">
        <v>6</v>
      </c>
      <c r="B8" s="6">
        <v>832508</v>
      </c>
      <c r="C8" s="7" t="s">
        <v>19</v>
      </c>
      <c r="D8" s="5" t="s">
        <v>13</v>
      </c>
      <c r="E8" s="9">
        <v>25000000</v>
      </c>
      <c r="F8" s="5" t="s">
        <v>14</v>
      </c>
      <c r="G8" s="10">
        <v>30000</v>
      </c>
      <c r="H8" s="10">
        <v>30000</v>
      </c>
      <c r="I8" s="10"/>
      <c r="J8" s="10">
        <v>30000</v>
      </c>
      <c r="K8" s="5"/>
    </row>
    <row r="9" s="1" customFormat="true" spans="1:11">
      <c r="A9" s="5">
        <v>7</v>
      </c>
      <c r="B9" s="6">
        <v>835500</v>
      </c>
      <c r="C9" s="7" t="s">
        <v>20</v>
      </c>
      <c r="D9" s="5" t="s">
        <v>13</v>
      </c>
      <c r="E9" s="9">
        <v>5000000</v>
      </c>
      <c r="F9" s="5" t="s">
        <v>14</v>
      </c>
      <c r="G9" s="10">
        <v>20000</v>
      </c>
      <c r="H9" s="10">
        <v>20000</v>
      </c>
      <c r="I9" s="10"/>
      <c r="J9" s="10">
        <v>20000</v>
      </c>
      <c r="K9" s="5"/>
    </row>
    <row r="10" s="1" customFormat="true" spans="1:11">
      <c r="A10" s="5">
        <v>8</v>
      </c>
      <c r="B10" s="6">
        <v>831169</v>
      </c>
      <c r="C10" s="7" t="s">
        <v>21</v>
      </c>
      <c r="D10" s="5" t="s">
        <v>13</v>
      </c>
      <c r="E10" s="9">
        <v>55349000</v>
      </c>
      <c r="F10" s="5" t="s">
        <v>14</v>
      </c>
      <c r="G10" s="10">
        <v>40000</v>
      </c>
      <c r="H10" s="10">
        <v>40000</v>
      </c>
      <c r="I10" s="10"/>
      <c r="J10" s="10">
        <v>40000</v>
      </c>
      <c r="K10" s="5"/>
    </row>
    <row r="11" s="1" customFormat="true" spans="1:11">
      <c r="A11" s="5">
        <v>9</v>
      </c>
      <c r="B11" s="6">
        <v>430215</v>
      </c>
      <c r="C11" s="7" t="s">
        <v>22</v>
      </c>
      <c r="D11" s="5" t="s">
        <v>13</v>
      </c>
      <c r="E11" s="9">
        <v>100000000</v>
      </c>
      <c r="F11" s="5" t="s">
        <v>14</v>
      </c>
      <c r="G11" s="10">
        <v>40000</v>
      </c>
      <c r="H11" s="10">
        <v>40000</v>
      </c>
      <c r="I11" s="10"/>
      <c r="J11" s="10">
        <v>40000</v>
      </c>
      <c r="K11" s="5"/>
    </row>
    <row r="12" s="1" customFormat="true" spans="1:11">
      <c r="A12" s="5">
        <v>10</v>
      </c>
      <c r="B12" s="6">
        <v>830789</v>
      </c>
      <c r="C12" s="7" t="s">
        <v>23</v>
      </c>
      <c r="D12" s="5" t="s">
        <v>13</v>
      </c>
      <c r="E12" s="9">
        <v>147920000</v>
      </c>
      <c r="F12" s="5" t="s">
        <v>14</v>
      </c>
      <c r="G12" s="10">
        <v>50000</v>
      </c>
      <c r="H12" s="10">
        <v>50000</v>
      </c>
      <c r="I12" s="10"/>
      <c r="J12" s="10">
        <v>50000</v>
      </c>
      <c r="K12" s="5"/>
    </row>
    <row r="13" s="1" customFormat="true" spans="1:11">
      <c r="A13" s="5">
        <v>11</v>
      </c>
      <c r="B13" s="6">
        <v>837157</v>
      </c>
      <c r="C13" s="7" t="s">
        <v>24</v>
      </c>
      <c r="D13" s="5" t="s">
        <v>13</v>
      </c>
      <c r="E13" s="9">
        <v>23066468</v>
      </c>
      <c r="F13" s="5" t="s">
        <v>14</v>
      </c>
      <c r="G13" s="10">
        <v>30000</v>
      </c>
      <c r="H13" s="10">
        <v>30000</v>
      </c>
      <c r="I13" s="10"/>
      <c r="J13" s="10">
        <v>30000</v>
      </c>
      <c r="K13" s="5"/>
    </row>
    <row r="14" s="1" customFormat="true" spans="1:11">
      <c r="A14" s="5">
        <v>12</v>
      </c>
      <c r="B14" s="6">
        <v>831874</v>
      </c>
      <c r="C14" s="7" t="s">
        <v>25</v>
      </c>
      <c r="D14" s="5" t="s">
        <v>13</v>
      </c>
      <c r="E14" s="9">
        <v>15000000</v>
      </c>
      <c r="F14" s="5" t="s">
        <v>14</v>
      </c>
      <c r="G14" s="10">
        <v>20000</v>
      </c>
      <c r="H14" s="10">
        <v>20000</v>
      </c>
      <c r="I14" s="10"/>
      <c r="J14" s="10">
        <v>20000</v>
      </c>
      <c r="K14" s="5"/>
    </row>
    <row r="15" s="1" customFormat="true" spans="1:11">
      <c r="A15" s="5">
        <v>13</v>
      </c>
      <c r="B15" s="6">
        <v>838951</v>
      </c>
      <c r="C15" s="7" t="s">
        <v>26</v>
      </c>
      <c r="D15" s="5" t="s">
        <v>13</v>
      </c>
      <c r="E15" s="9">
        <v>10000000</v>
      </c>
      <c r="F15" s="5" t="s">
        <v>14</v>
      </c>
      <c r="G15" s="10">
        <v>20000</v>
      </c>
      <c r="H15" s="10">
        <v>20000</v>
      </c>
      <c r="I15" s="10"/>
      <c r="J15" s="10">
        <v>20000</v>
      </c>
      <c r="K15" s="5"/>
    </row>
    <row r="16" s="1" customFormat="true" spans="1:11">
      <c r="A16" s="5">
        <v>14</v>
      </c>
      <c r="B16" s="6">
        <v>831123</v>
      </c>
      <c r="C16" s="7" t="s">
        <v>27</v>
      </c>
      <c r="D16" s="5" t="s">
        <v>13</v>
      </c>
      <c r="E16" s="9">
        <v>22200000</v>
      </c>
      <c r="F16" s="5" t="s">
        <v>14</v>
      </c>
      <c r="G16" s="10">
        <v>30000</v>
      </c>
      <c r="H16" s="10">
        <v>30000</v>
      </c>
      <c r="I16" s="10"/>
      <c r="J16" s="10">
        <v>30000</v>
      </c>
      <c r="K16" s="5"/>
    </row>
    <row r="17" s="1" customFormat="true" spans="1:11">
      <c r="A17" s="5">
        <v>15</v>
      </c>
      <c r="B17" s="6">
        <v>831470</v>
      </c>
      <c r="C17" s="7" t="s">
        <v>28</v>
      </c>
      <c r="D17" s="5" t="s">
        <v>13</v>
      </c>
      <c r="E17" s="9">
        <v>25187040</v>
      </c>
      <c r="F17" s="5" t="s">
        <v>14</v>
      </c>
      <c r="G17" s="10">
        <v>30000</v>
      </c>
      <c r="H17" s="10">
        <v>30000</v>
      </c>
      <c r="I17" s="10"/>
      <c r="J17" s="10">
        <v>30000</v>
      </c>
      <c r="K17" s="5"/>
    </row>
    <row r="18" s="1" customFormat="true" spans="1:11">
      <c r="A18" s="5">
        <v>16</v>
      </c>
      <c r="B18" s="6">
        <v>872099</v>
      </c>
      <c r="C18" s="7" t="s">
        <v>29</v>
      </c>
      <c r="D18" s="5" t="s">
        <v>13</v>
      </c>
      <c r="E18" s="9">
        <v>51042000</v>
      </c>
      <c r="F18" s="5" t="s">
        <v>14</v>
      </c>
      <c r="G18" s="10">
        <v>40000</v>
      </c>
      <c r="H18" s="10">
        <v>40000</v>
      </c>
      <c r="I18" s="10"/>
      <c r="J18" s="10">
        <v>40000</v>
      </c>
      <c r="K18" s="5"/>
    </row>
    <row r="19" s="1" customFormat="true" spans="1:11">
      <c r="A19" s="5">
        <v>17</v>
      </c>
      <c r="B19" s="6">
        <v>830976</v>
      </c>
      <c r="C19" s="7" t="s">
        <v>30</v>
      </c>
      <c r="D19" s="5" t="s">
        <v>13</v>
      </c>
      <c r="E19" s="9">
        <v>60950000</v>
      </c>
      <c r="F19" s="5" t="s">
        <v>14</v>
      </c>
      <c r="G19" s="10">
        <v>40000</v>
      </c>
      <c r="H19" s="10">
        <v>40000</v>
      </c>
      <c r="I19" s="10"/>
      <c r="J19" s="10">
        <v>40000</v>
      </c>
      <c r="K19" s="5"/>
    </row>
    <row r="20" s="1" customFormat="true" spans="1:11">
      <c r="A20" s="5">
        <v>18</v>
      </c>
      <c r="B20" s="6">
        <v>839672</v>
      </c>
      <c r="C20" s="7" t="s">
        <v>31</v>
      </c>
      <c r="D20" s="5" t="s">
        <v>13</v>
      </c>
      <c r="E20" s="9">
        <v>30000000</v>
      </c>
      <c r="F20" s="5" t="s">
        <v>14</v>
      </c>
      <c r="G20" s="10">
        <v>30000</v>
      </c>
      <c r="H20" s="10">
        <v>30000</v>
      </c>
      <c r="I20" s="10"/>
      <c r="J20" s="10">
        <v>30000</v>
      </c>
      <c r="K20" s="5"/>
    </row>
    <row r="21" s="1" customFormat="true" spans="1:11">
      <c r="A21" s="5">
        <v>19</v>
      </c>
      <c r="B21" s="6">
        <v>871805</v>
      </c>
      <c r="C21" s="7" t="s">
        <v>32</v>
      </c>
      <c r="D21" s="5" t="s">
        <v>13</v>
      </c>
      <c r="E21" s="9">
        <v>16800000</v>
      </c>
      <c r="F21" s="5" t="s">
        <v>14</v>
      </c>
      <c r="G21" s="10">
        <v>20000</v>
      </c>
      <c r="H21" s="10">
        <v>20000</v>
      </c>
      <c r="I21" s="10"/>
      <c r="J21" s="10">
        <v>20000</v>
      </c>
      <c r="K21" s="5"/>
    </row>
    <row r="22" s="1" customFormat="true" spans="1:11">
      <c r="A22" s="5">
        <v>20</v>
      </c>
      <c r="B22" s="6">
        <v>831431</v>
      </c>
      <c r="C22" s="7" t="s">
        <v>33</v>
      </c>
      <c r="D22" s="5" t="s">
        <v>13</v>
      </c>
      <c r="E22" s="9">
        <v>56441000</v>
      </c>
      <c r="F22" s="5" t="s">
        <v>14</v>
      </c>
      <c r="G22" s="10">
        <v>40000</v>
      </c>
      <c r="H22" s="10">
        <v>40000</v>
      </c>
      <c r="I22" s="10"/>
      <c r="J22" s="10">
        <v>40000</v>
      </c>
      <c r="K22" s="5"/>
    </row>
    <row r="23" s="1" customFormat="true" spans="1:11">
      <c r="A23" s="5">
        <v>21</v>
      </c>
      <c r="B23" s="6">
        <v>835597</v>
      </c>
      <c r="C23" s="7" t="s">
        <v>34</v>
      </c>
      <c r="D23" s="5" t="s">
        <v>13</v>
      </c>
      <c r="E23" s="9">
        <v>22680000</v>
      </c>
      <c r="F23" s="5" t="s">
        <v>14</v>
      </c>
      <c r="G23" s="10">
        <v>30000</v>
      </c>
      <c r="H23" s="10">
        <v>30000</v>
      </c>
      <c r="I23" s="10"/>
      <c r="J23" s="10">
        <v>30000</v>
      </c>
      <c r="K23" s="5"/>
    </row>
    <row r="24" s="1" customFormat="true" spans="1:11">
      <c r="A24" s="5">
        <v>22</v>
      </c>
      <c r="B24" s="6">
        <v>836305</v>
      </c>
      <c r="C24" s="7" t="s">
        <v>35</v>
      </c>
      <c r="D24" s="5" t="s">
        <v>13</v>
      </c>
      <c r="E24" s="9">
        <v>48003120</v>
      </c>
      <c r="F24" s="5" t="s">
        <v>14</v>
      </c>
      <c r="G24" s="10">
        <v>30000</v>
      </c>
      <c r="H24" s="10">
        <v>30000</v>
      </c>
      <c r="I24" s="10"/>
      <c r="J24" s="10">
        <v>30000</v>
      </c>
      <c r="K24" s="5"/>
    </row>
    <row r="25" s="1" customFormat="true" spans="1:11">
      <c r="A25" s="5">
        <v>23</v>
      </c>
      <c r="B25" s="6">
        <v>872810</v>
      </c>
      <c r="C25" s="7" t="s">
        <v>36</v>
      </c>
      <c r="D25" s="5" t="s">
        <v>13</v>
      </c>
      <c r="E25" s="9">
        <v>50000000</v>
      </c>
      <c r="F25" s="5" t="s">
        <v>14</v>
      </c>
      <c r="G25" s="10">
        <v>30000</v>
      </c>
      <c r="H25" s="10">
        <v>30000</v>
      </c>
      <c r="I25" s="10"/>
      <c r="J25" s="10">
        <v>30000</v>
      </c>
      <c r="K25" s="5"/>
    </row>
    <row r="26" s="1" customFormat="true" spans="1:11">
      <c r="A26" s="5">
        <v>24</v>
      </c>
      <c r="B26" s="6">
        <v>839625</v>
      </c>
      <c r="C26" s="7" t="s">
        <v>37</v>
      </c>
      <c r="D26" s="5" t="s">
        <v>13</v>
      </c>
      <c r="E26" s="9">
        <v>29411800</v>
      </c>
      <c r="F26" s="5" t="s">
        <v>14</v>
      </c>
      <c r="G26" s="10">
        <v>30000</v>
      </c>
      <c r="H26" s="10">
        <v>30000</v>
      </c>
      <c r="I26" s="10"/>
      <c r="J26" s="10">
        <v>30000</v>
      </c>
      <c r="K26" s="5"/>
    </row>
    <row r="27" s="1" customFormat="true" spans="1:11">
      <c r="A27" s="5">
        <v>25</v>
      </c>
      <c r="B27" s="6">
        <v>833112</v>
      </c>
      <c r="C27" s="7" t="s">
        <v>38</v>
      </c>
      <c r="D27" s="5" t="s">
        <v>13</v>
      </c>
      <c r="E27" s="9">
        <v>30000000</v>
      </c>
      <c r="F27" s="5" t="s">
        <v>14</v>
      </c>
      <c r="G27" s="10">
        <v>30000</v>
      </c>
      <c r="H27" s="10">
        <v>30000</v>
      </c>
      <c r="I27" s="10"/>
      <c r="J27" s="10">
        <v>30000</v>
      </c>
      <c r="K27" s="5"/>
    </row>
    <row r="28" s="1" customFormat="true" spans="1:11">
      <c r="A28" s="5">
        <v>26</v>
      </c>
      <c r="B28" s="6">
        <v>873010</v>
      </c>
      <c r="C28" s="7" t="s">
        <v>39</v>
      </c>
      <c r="D28" s="5" t="s">
        <v>13</v>
      </c>
      <c r="E28" s="9">
        <v>60000000</v>
      </c>
      <c r="F28" s="5" t="s">
        <v>14</v>
      </c>
      <c r="G28" s="10">
        <v>40000</v>
      </c>
      <c r="H28" s="10">
        <v>40000</v>
      </c>
      <c r="I28" s="10"/>
      <c r="J28" s="10">
        <v>40000</v>
      </c>
      <c r="K28" s="5"/>
    </row>
    <row r="29" s="1" customFormat="true" spans="1:11">
      <c r="A29" s="5">
        <v>27</v>
      </c>
      <c r="B29" s="6">
        <v>831944</v>
      </c>
      <c r="C29" s="7" t="s">
        <v>40</v>
      </c>
      <c r="D29" s="5" t="s">
        <v>13</v>
      </c>
      <c r="E29" s="9">
        <v>7600000</v>
      </c>
      <c r="F29" s="5" t="s">
        <v>14</v>
      </c>
      <c r="G29" s="10">
        <v>20000</v>
      </c>
      <c r="H29" s="10">
        <v>20000</v>
      </c>
      <c r="I29" s="10"/>
      <c r="J29" s="10">
        <v>20000</v>
      </c>
      <c r="K29" s="5"/>
    </row>
    <row r="30" s="1" customFormat="true" spans="1:11">
      <c r="A30" s="5">
        <v>28</v>
      </c>
      <c r="B30" s="6">
        <v>838811</v>
      </c>
      <c r="C30" s="7" t="s">
        <v>41</v>
      </c>
      <c r="D30" s="5" t="s">
        <v>13</v>
      </c>
      <c r="E30" s="9">
        <v>24608887</v>
      </c>
      <c r="F30" s="5" t="s">
        <v>14</v>
      </c>
      <c r="G30" s="10">
        <v>30000</v>
      </c>
      <c r="H30" s="10">
        <v>30000</v>
      </c>
      <c r="I30" s="10"/>
      <c r="J30" s="10">
        <v>30000</v>
      </c>
      <c r="K30" s="5"/>
    </row>
    <row r="31" s="1" customFormat="true" spans="1:11">
      <c r="A31" s="5">
        <v>29</v>
      </c>
      <c r="B31" s="6">
        <v>839926</v>
      </c>
      <c r="C31" s="7" t="s">
        <v>42</v>
      </c>
      <c r="D31" s="5" t="s">
        <v>13</v>
      </c>
      <c r="E31" s="9">
        <v>48000000</v>
      </c>
      <c r="F31" s="5" t="s">
        <v>14</v>
      </c>
      <c r="G31" s="10">
        <v>30000</v>
      </c>
      <c r="H31" s="10">
        <v>30000</v>
      </c>
      <c r="I31" s="10"/>
      <c r="J31" s="10">
        <v>30000</v>
      </c>
      <c r="K31" s="5"/>
    </row>
    <row r="32" s="1" customFormat="true" spans="1:11">
      <c r="A32" s="5">
        <v>30</v>
      </c>
      <c r="B32" s="6">
        <v>833893</v>
      </c>
      <c r="C32" s="7" t="s">
        <v>43</v>
      </c>
      <c r="D32" s="5" t="s">
        <v>13</v>
      </c>
      <c r="E32" s="9">
        <v>45580000</v>
      </c>
      <c r="F32" s="5" t="s">
        <v>14</v>
      </c>
      <c r="G32" s="10">
        <v>30000</v>
      </c>
      <c r="H32" s="10">
        <v>30000</v>
      </c>
      <c r="I32" s="10"/>
      <c r="J32" s="10">
        <v>30000</v>
      </c>
      <c r="K32" s="5"/>
    </row>
    <row r="33" s="1" customFormat="true" spans="1:11">
      <c r="A33" s="5">
        <v>31</v>
      </c>
      <c r="B33" s="6">
        <v>871968</v>
      </c>
      <c r="C33" s="7" t="s">
        <v>44</v>
      </c>
      <c r="D33" s="5" t="s">
        <v>13</v>
      </c>
      <c r="E33" s="9">
        <v>68752500</v>
      </c>
      <c r="F33" s="5" t="s">
        <v>14</v>
      </c>
      <c r="G33" s="10">
        <v>40000</v>
      </c>
      <c r="H33" s="10">
        <v>40000</v>
      </c>
      <c r="I33" s="10">
        <v>40000</v>
      </c>
      <c r="J33" s="10">
        <v>0</v>
      </c>
      <c r="K33" s="5"/>
    </row>
    <row r="34" s="1" customFormat="true" spans="1:11">
      <c r="A34" s="5">
        <v>32</v>
      </c>
      <c r="B34" s="6">
        <v>872342</v>
      </c>
      <c r="C34" s="7" t="s">
        <v>45</v>
      </c>
      <c r="D34" s="5" t="s">
        <v>13</v>
      </c>
      <c r="E34" s="9">
        <v>50000000</v>
      </c>
      <c r="F34" s="5" t="s">
        <v>14</v>
      </c>
      <c r="G34" s="10">
        <v>30000</v>
      </c>
      <c r="H34" s="10">
        <v>30000</v>
      </c>
      <c r="I34" s="10"/>
      <c r="J34" s="10">
        <v>30000</v>
      </c>
      <c r="K34" s="5"/>
    </row>
    <row r="35" s="1" customFormat="true" spans="1:11">
      <c r="A35" s="5">
        <v>33</v>
      </c>
      <c r="B35" s="6">
        <v>871342</v>
      </c>
      <c r="C35" s="7" t="s">
        <v>46</v>
      </c>
      <c r="D35" s="5" t="s">
        <v>13</v>
      </c>
      <c r="E35" s="9">
        <v>56000000</v>
      </c>
      <c r="F35" s="5" t="s">
        <v>14</v>
      </c>
      <c r="G35" s="10">
        <v>40000</v>
      </c>
      <c r="H35" s="10">
        <v>40000</v>
      </c>
      <c r="I35" s="10"/>
      <c r="J35" s="10">
        <v>40000</v>
      </c>
      <c r="K35" s="5"/>
    </row>
    <row r="36" s="1" customFormat="true" spans="1:11">
      <c r="A36" s="5">
        <v>34</v>
      </c>
      <c r="B36" s="6">
        <v>872643</v>
      </c>
      <c r="C36" s="7" t="s">
        <v>47</v>
      </c>
      <c r="D36" s="5" t="s">
        <v>13</v>
      </c>
      <c r="E36" s="9">
        <v>22222100</v>
      </c>
      <c r="F36" s="5" t="s">
        <v>14</v>
      </c>
      <c r="G36" s="10">
        <v>30000</v>
      </c>
      <c r="H36" s="10">
        <v>30000</v>
      </c>
      <c r="I36" s="10"/>
      <c r="J36" s="10">
        <v>30000</v>
      </c>
      <c r="K36" s="5"/>
    </row>
    <row r="37" s="1" customFormat="true" spans="1:11">
      <c r="A37" s="5">
        <v>35</v>
      </c>
      <c r="B37" s="6">
        <v>831409</v>
      </c>
      <c r="C37" s="7" t="s">
        <v>48</v>
      </c>
      <c r="D37" s="5" t="s">
        <v>13</v>
      </c>
      <c r="E37" s="9">
        <v>60002000</v>
      </c>
      <c r="F37" s="5" t="s">
        <v>14</v>
      </c>
      <c r="G37" s="10">
        <v>40000</v>
      </c>
      <c r="H37" s="10">
        <v>40000</v>
      </c>
      <c r="I37" s="10"/>
      <c r="J37" s="10">
        <v>40000</v>
      </c>
      <c r="K37" s="5"/>
    </row>
    <row r="38" s="1" customFormat="true" spans="1:11">
      <c r="A38" s="5">
        <v>36</v>
      </c>
      <c r="B38" s="6">
        <v>835839</v>
      </c>
      <c r="C38" s="7" t="s">
        <v>49</v>
      </c>
      <c r="D38" s="5" t="s">
        <v>13</v>
      </c>
      <c r="E38" s="9">
        <v>35274900</v>
      </c>
      <c r="F38" s="5" t="s">
        <v>14</v>
      </c>
      <c r="G38" s="10">
        <v>30000</v>
      </c>
      <c r="H38" s="10">
        <v>30000</v>
      </c>
      <c r="I38" s="10"/>
      <c r="J38" s="10">
        <v>30000</v>
      </c>
      <c r="K38" s="5"/>
    </row>
    <row r="39" s="1" customFormat="true" spans="1:11">
      <c r="A39" s="5">
        <v>37</v>
      </c>
      <c r="B39" s="7">
        <v>871195</v>
      </c>
      <c r="C39" s="7" t="s">
        <v>50</v>
      </c>
      <c r="D39" s="5" t="s">
        <v>13</v>
      </c>
      <c r="E39" s="9">
        <v>80000000</v>
      </c>
      <c r="F39" s="5" t="s">
        <v>14</v>
      </c>
      <c r="G39" s="10">
        <v>40000</v>
      </c>
      <c r="H39" s="10">
        <v>40000</v>
      </c>
      <c r="I39" s="10"/>
      <c r="J39" s="10">
        <v>40000</v>
      </c>
      <c r="K39" s="5"/>
    </row>
    <row r="40" s="1" customFormat="true" spans="1:11">
      <c r="A40" s="5">
        <v>38</v>
      </c>
      <c r="B40" s="6">
        <v>873681</v>
      </c>
      <c r="C40" s="7" t="s">
        <v>51</v>
      </c>
      <c r="D40" s="5" t="s">
        <v>13</v>
      </c>
      <c r="E40" s="9">
        <v>60000000</v>
      </c>
      <c r="F40" s="5" t="s">
        <v>14</v>
      </c>
      <c r="G40" s="10">
        <v>40000</v>
      </c>
      <c r="H40" s="10">
        <v>40000</v>
      </c>
      <c r="I40" s="10"/>
      <c r="J40" s="10">
        <v>40000</v>
      </c>
      <c r="K40" s="5"/>
    </row>
    <row r="41" s="1" customFormat="true" spans="1:11">
      <c r="A41" s="5">
        <v>39</v>
      </c>
      <c r="B41" s="6">
        <v>835316</v>
      </c>
      <c r="C41" s="7" t="s">
        <v>52</v>
      </c>
      <c r="D41" s="5" t="s">
        <v>13</v>
      </c>
      <c r="E41" s="9">
        <v>50000000</v>
      </c>
      <c r="F41" s="5" t="s">
        <v>14</v>
      </c>
      <c r="G41" s="10">
        <v>30000</v>
      </c>
      <c r="H41" s="10">
        <v>30000</v>
      </c>
      <c r="I41" s="10"/>
      <c r="J41" s="10">
        <v>30000</v>
      </c>
      <c r="K41" s="5"/>
    </row>
    <row r="42" s="1" customFormat="true" spans="1:11">
      <c r="A42" s="5">
        <v>40</v>
      </c>
      <c r="B42" s="6">
        <v>839239</v>
      </c>
      <c r="C42" s="7" t="s">
        <v>53</v>
      </c>
      <c r="D42" s="5" t="s">
        <v>13</v>
      </c>
      <c r="E42" s="9">
        <v>12000000</v>
      </c>
      <c r="F42" s="5" t="s">
        <v>14</v>
      </c>
      <c r="G42" s="10">
        <v>20000</v>
      </c>
      <c r="H42" s="10">
        <v>20000</v>
      </c>
      <c r="I42" s="10"/>
      <c r="J42" s="10">
        <v>20000</v>
      </c>
      <c r="K42" s="5"/>
    </row>
    <row r="43" s="1" customFormat="true" spans="1:11">
      <c r="A43" s="5">
        <v>41</v>
      </c>
      <c r="B43" s="6">
        <v>873131</v>
      </c>
      <c r="C43" s="7" t="s">
        <v>54</v>
      </c>
      <c r="D43" s="5" t="s">
        <v>13</v>
      </c>
      <c r="E43" s="9">
        <v>53000000</v>
      </c>
      <c r="F43" s="5" t="s">
        <v>14</v>
      </c>
      <c r="G43" s="10">
        <v>40000</v>
      </c>
      <c r="H43" s="10">
        <v>40000</v>
      </c>
      <c r="I43" s="10"/>
      <c r="J43" s="10">
        <v>40000</v>
      </c>
      <c r="K43" s="5"/>
    </row>
    <row r="44" s="1" customFormat="true" spans="1:11">
      <c r="A44" s="5">
        <v>42</v>
      </c>
      <c r="B44" s="6">
        <v>836226</v>
      </c>
      <c r="C44" s="7" t="s">
        <v>55</v>
      </c>
      <c r="D44" s="5" t="s">
        <v>13</v>
      </c>
      <c r="E44" s="9">
        <v>48400000</v>
      </c>
      <c r="F44" s="5" t="s">
        <v>14</v>
      </c>
      <c r="G44" s="10">
        <v>30000</v>
      </c>
      <c r="H44" s="10">
        <v>30000</v>
      </c>
      <c r="I44" s="10"/>
      <c r="J44" s="10">
        <v>30000</v>
      </c>
      <c r="K44" s="5"/>
    </row>
    <row r="45" s="1" customFormat="true" spans="1:11">
      <c r="A45" s="5">
        <v>43</v>
      </c>
      <c r="B45" s="6">
        <v>839326</v>
      </c>
      <c r="C45" s="7" t="s">
        <v>56</v>
      </c>
      <c r="D45" s="5" t="s">
        <v>13</v>
      </c>
      <c r="E45" s="9">
        <v>35000000</v>
      </c>
      <c r="F45" s="5" t="s">
        <v>14</v>
      </c>
      <c r="G45" s="10">
        <v>30000</v>
      </c>
      <c r="H45" s="10">
        <v>30000</v>
      </c>
      <c r="I45" s="10"/>
      <c r="J45" s="10">
        <v>30000</v>
      </c>
      <c r="K45" s="5"/>
    </row>
    <row r="46" s="1" customFormat="true" spans="1:11">
      <c r="A46" s="5">
        <v>44</v>
      </c>
      <c r="B46" s="6">
        <v>871875</v>
      </c>
      <c r="C46" s="7" t="s">
        <v>57</v>
      </c>
      <c r="D46" s="5" t="s">
        <v>13</v>
      </c>
      <c r="E46" s="9">
        <v>10300000</v>
      </c>
      <c r="F46" s="5" t="s">
        <v>14</v>
      </c>
      <c r="G46" s="10">
        <v>20000</v>
      </c>
      <c r="H46" s="10">
        <v>20000</v>
      </c>
      <c r="I46" s="10"/>
      <c r="J46" s="10">
        <v>20000</v>
      </c>
      <c r="K46" s="5"/>
    </row>
    <row r="47" s="1" customFormat="true" spans="1:11">
      <c r="A47" s="5">
        <v>45</v>
      </c>
      <c r="B47" s="6">
        <v>870427</v>
      </c>
      <c r="C47" s="7" t="s">
        <v>58</v>
      </c>
      <c r="D47" s="5" t="s">
        <v>13</v>
      </c>
      <c r="E47" s="9">
        <v>31500000</v>
      </c>
      <c r="F47" s="5" t="s">
        <v>14</v>
      </c>
      <c r="G47" s="10">
        <v>30000</v>
      </c>
      <c r="H47" s="10">
        <v>30000</v>
      </c>
      <c r="I47" s="10"/>
      <c r="J47" s="10">
        <v>30000</v>
      </c>
      <c r="K47" s="5"/>
    </row>
    <row r="48" s="1" customFormat="true" spans="1:11">
      <c r="A48" s="5">
        <v>46</v>
      </c>
      <c r="B48" s="6">
        <v>430549</v>
      </c>
      <c r="C48" s="7" t="s">
        <v>59</v>
      </c>
      <c r="D48" s="5" t="s">
        <v>13</v>
      </c>
      <c r="E48" s="9">
        <v>72320000</v>
      </c>
      <c r="F48" s="5" t="s">
        <v>14</v>
      </c>
      <c r="G48" s="10">
        <v>40000</v>
      </c>
      <c r="H48" s="10">
        <v>40000</v>
      </c>
      <c r="I48" s="10"/>
      <c r="J48" s="10">
        <v>40000</v>
      </c>
      <c r="K48" s="5"/>
    </row>
    <row r="49" s="1" customFormat="true" spans="1:11">
      <c r="A49" s="5">
        <v>47</v>
      </c>
      <c r="B49" s="6">
        <v>831478</v>
      </c>
      <c r="C49" s="7" t="s">
        <v>60</v>
      </c>
      <c r="D49" s="5" t="s">
        <v>13</v>
      </c>
      <c r="E49" s="9">
        <v>64800000</v>
      </c>
      <c r="F49" s="5" t="s">
        <v>14</v>
      </c>
      <c r="G49" s="10">
        <v>40000</v>
      </c>
      <c r="H49" s="10">
        <v>40000</v>
      </c>
      <c r="I49" s="10"/>
      <c r="J49" s="10">
        <v>40000</v>
      </c>
      <c r="K49" s="5"/>
    </row>
    <row r="50" s="1" customFormat="true" spans="1:11">
      <c r="A50" s="5">
        <v>48</v>
      </c>
      <c r="B50" s="6">
        <v>430409</v>
      </c>
      <c r="C50" s="7" t="s">
        <v>61</v>
      </c>
      <c r="D50" s="5" t="s">
        <v>13</v>
      </c>
      <c r="E50" s="9">
        <v>36480000</v>
      </c>
      <c r="F50" s="5" t="s">
        <v>14</v>
      </c>
      <c r="G50" s="10">
        <v>30000</v>
      </c>
      <c r="H50" s="10">
        <v>30000</v>
      </c>
      <c r="I50" s="10"/>
      <c r="J50" s="10">
        <v>30000</v>
      </c>
      <c r="K50" s="5"/>
    </row>
    <row r="51" s="1" customFormat="true" spans="1:11">
      <c r="A51" s="5">
        <v>49</v>
      </c>
      <c r="B51" s="6">
        <v>430346</v>
      </c>
      <c r="C51" s="7" t="s">
        <v>62</v>
      </c>
      <c r="D51" s="5" t="s">
        <v>13</v>
      </c>
      <c r="E51" s="9">
        <v>61533050</v>
      </c>
      <c r="F51" s="5" t="s">
        <v>14</v>
      </c>
      <c r="G51" s="10">
        <v>40000</v>
      </c>
      <c r="H51" s="10">
        <v>40000</v>
      </c>
      <c r="I51" s="10"/>
      <c r="J51" s="10">
        <v>40000</v>
      </c>
      <c r="K51" s="5"/>
    </row>
    <row r="52" s="1" customFormat="true" spans="1:11">
      <c r="A52" s="5">
        <v>50</v>
      </c>
      <c r="B52" s="6">
        <v>872583</v>
      </c>
      <c r="C52" s="7" t="s">
        <v>63</v>
      </c>
      <c r="D52" s="5" t="s">
        <v>13</v>
      </c>
      <c r="E52" s="9">
        <v>22000000</v>
      </c>
      <c r="F52" s="5" t="s">
        <v>14</v>
      </c>
      <c r="G52" s="10">
        <v>30000</v>
      </c>
      <c r="H52" s="10">
        <v>30000</v>
      </c>
      <c r="I52" s="10"/>
      <c r="J52" s="10">
        <v>30000</v>
      </c>
      <c r="K52" s="5"/>
    </row>
    <row r="53" s="1" customFormat="true" spans="1:11">
      <c r="A53" s="5">
        <v>51</v>
      </c>
      <c r="B53" s="6">
        <v>831805</v>
      </c>
      <c r="C53" s="7" t="s">
        <v>64</v>
      </c>
      <c r="D53" s="5" t="s">
        <v>13</v>
      </c>
      <c r="E53" s="9">
        <v>30665880</v>
      </c>
      <c r="F53" s="5" t="s">
        <v>14</v>
      </c>
      <c r="G53" s="10">
        <v>30000</v>
      </c>
      <c r="H53" s="10">
        <v>30000</v>
      </c>
      <c r="I53" s="10"/>
      <c r="J53" s="10">
        <v>30000</v>
      </c>
      <c r="K53" s="5"/>
    </row>
    <row r="54" s="1" customFormat="true" spans="1:11">
      <c r="A54" s="5">
        <v>52</v>
      </c>
      <c r="B54" s="6">
        <v>833154</v>
      </c>
      <c r="C54" s="7" t="s">
        <v>65</v>
      </c>
      <c r="D54" s="5" t="s">
        <v>13</v>
      </c>
      <c r="E54" s="9">
        <v>18000000</v>
      </c>
      <c r="F54" s="5" t="s">
        <v>14</v>
      </c>
      <c r="G54" s="10">
        <v>20000</v>
      </c>
      <c r="H54" s="10">
        <v>20000</v>
      </c>
      <c r="I54" s="10"/>
      <c r="J54" s="10">
        <v>20000</v>
      </c>
      <c r="K54" s="5"/>
    </row>
    <row r="55" s="1" customFormat="true" spans="1:11">
      <c r="A55" s="5">
        <v>53</v>
      </c>
      <c r="B55" s="6">
        <v>872310</v>
      </c>
      <c r="C55" s="7" t="s">
        <v>66</v>
      </c>
      <c r="D55" s="5" t="s">
        <v>13</v>
      </c>
      <c r="E55" s="9">
        <v>10100000</v>
      </c>
      <c r="F55" s="5" t="s">
        <v>14</v>
      </c>
      <c r="G55" s="10">
        <v>20000</v>
      </c>
      <c r="H55" s="10">
        <v>20000</v>
      </c>
      <c r="I55" s="10"/>
      <c r="J55" s="10">
        <v>20000</v>
      </c>
      <c r="K55" s="5"/>
    </row>
    <row r="56" s="1" customFormat="true" spans="1:11">
      <c r="A56" s="5">
        <v>54</v>
      </c>
      <c r="B56" s="6">
        <v>831674</v>
      </c>
      <c r="C56" s="7" t="s">
        <v>67</v>
      </c>
      <c r="D56" s="5" t="s">
        <v>13</v>
      </c>
      <c r="E56" s="9">
        <v>5000000</v>
      </c>
      <c r="F56" s="5" t="s">
        <v>14</v>
      </c>
      <c r="G56" s="10">
        <v>20000</v>
      </c>
      <c r="H56" s="10">
        <v>20000</v>
      </c>
      <c r="I56" s="10"/>
      <c r="J56" s="10">
        <v>20000</v>
      </c>
      <c r="K56" s="5"/>
    </row>
    <row r="57" s="1" customFormat="true" spans="1:11">
      <c r="A57" s="5">
        <v>55</v>
      </c>
      <c r="B57" s="6">
        <v>873745</v>
      </c>
      <c r="C57" s="7" t="s">
        <v>68</v>
      </c>
      <c r="D57" s="5" t="s">
        <v>13</v>
      </c>
      <c r="E57" s="9">
        <v>85500000</v>
      </c>
      <c r="F57" s="5" t="s">
        <v>14</v>
      </c>
      <c r="G57" s="10">
        <v>40000</v>
      </c>
      <c r="H57" s="10">
        <v>40000</v>
      </c>
      <c r="I57" s="10"/>
      <c r="J57" s="10">
        <v>40000</v>
      </c>
      <c r="K57" s="5"/>
    </row>
    <row r="58" s="1" customFormat="true" spans="1:11">
      <c r="A58" s="5">
        <v>56</v>
      </c>
      <c r="B58" s="6">
        <v>832661</v>
      </c>
      <c r="C58" s="7" t="s">
        <v>69</v>
      </c>
      <c r="D58" s="5" t="s">
        <v>13</v>
      </c>
      <c r="E58" s="9">
        <v>20012541</v>
      </c>
      <c r="F58" s="5" t="s">
        <v>14</v>
      </c>
      <c r="G58" s="10">
        <v>30000</v>
      </c>
      <c r="H58" s="10">
        <v>30000</v>
      </c>
      <c r="I58" s="10"/>
      <c r="J58" s="10">
        <v>30000</v>
      </c>
      <c r="K58" s="5"/>
    </row>
    <row r="59" s="1" customFormat="true" spans="1:11">
      <c r="A59" s="5">
        <v>57</v>
      </c>
      <c r="B59" s="7">
        <v>831085</v>
      </c>
      <c r="C59" s="7" t="s">
        <v>70</v>
      </c>
      <c r="D59" s="5" t="s">
        <v>13</v>
      </c>
      <c r="E59" s="9">
        <v>100000001</v>
      </c>
      <c r="F59" s="5" t="s">
        <v>14</v>
      </c>
      <c r="G59" s="10">
        <v>50000</v>
      </c>
      <c r="H59" s="10">
        <v>50000</v>
      </c>
      <c r="I59" s="10"/>
      <c r="J59" s="10">
        <v>50000</v>
      </c>
      <c r="K59" s="5"/>
    </row>
    <row r="60" s="1" customFormat="true" spans="1:11">
      <c r="A60" s="5">
        <v>58</v>
      </c>
      <c r="B60" s="6">
        <v>836315</v>
      </c>
      <c r="C60" s="7" t="s">
        <v>71</v>
      </c>
      <c r="D60" s="5" t="s">
        <v>13</v>
      </c>
      <c r="E60" s="9">
        <v>107500000</v>
      </c>
      <c r="F60" s="5" t="s">
        <v>14</v>
      </c>
      <c r="G60" s="10">
        <v>50000</v>
      </c>
      <c r="H60" s="10">
        <v>50000</v>
      </c>
      <c r="I60" s="10"/>
      <c r="J60" s="10">
        <v>50000</v>
      </c>
      <c r="K60" s="5"/>
    </row>
    <row r="61" s="1" customFormat="true" spans="1:11">
      <c r="A61" s="5">
        <v>59</v>
      </c>
      <c r="B61" s="6">
        <v>871539</v>
      </c>
      <c r="C61" s="7" t="s">
        <v>72</v>
      </c>
      <c r="D61" s="5" t="s">
        <v>13</v>
      </c>
      <c r="E61" s="9">
        <v>20000000</v>
      </c>
      <c r="F61" s="5" t="s">
        <v>14</v>
      </c>
      <c r="G61" s="10">
        <v>20000</v>
      </c>
      <c r="H61" s="10">
        <v>20000</v>
      </c>
      <c r="I61" s="10"/>
      <c r="J61" s="10">
        <v>20000</v>
      </c>
      <c r="K61" s="5"/>
    </row>
    <row r="62" s="1" customFormat="true" spans="1:11">
      <c r="A62" s="5">
        <v>60</v>
      </c>
      <c r="B62" s="6">
        <v>872426</v>
      </c>
      <c r="C62" s="7" t="s">
        <v>73</v>
      </c>
      <c r="D62" s="5" t="s">
        <v>13</v>
      </c>
      <c r="E62" s="9">
        <v>58823500</v>
      </c>
      <c r="F62" s="5" t="s">
        <v>14</v>
      </c>
      <c r="G62" s="10">
        <v>40000</v>
      </c>
      <c r="H62" s="10">
        <v>40000</v>
      </c>
      <c r="I62" s="10"/>
      <c r="J62" s="10">
        <v>40000</v>
      </c>
      <c r="K62" s="5"/>
    </row>
    <row r="63" s="1" customFormat="true" spans="1:11">
      <c r="A63" s="5">
        <v>61</v>
      </c>
      <c r="B63" s="6">
        <v>872128</v>
      </c>
      <c r="C63" s="7" t="s">
        <v>74</v>
      </c>
      <c r="D63" s="5" t="s">
        <v>13</v>
      </c>
      <c r="E63" s="9">
        <v>23333334</v>
      </c>
      <c r="F63" s="5" t="s">
        <v>14</v>
      </c>
      <c r="G63" s="10">
        <v>30000</v>
      </c>
      <c r="H63" s="10">
        <v>30000</v>
      </c>
      <c r="I63" s="10"/>
      <c r="J63" s="10">
        <v>30000</v>
      </c>
      <c r="K63" s="5"/>
    </row>
    <row r="64" s="1" customFormat="true" spans="1:11">
      <c r="A64" s="5">
        <v>62</v>
      </c>
      <c r="B64" s="6">
        <v>837479</v>
      </c>
      <c r="C64" s="7" t="s">
        <v>75</v>
      </c>
      <c r="D64" s="5" t="s">
        <v>13</v>
      </c>
      <c r="E64" s="9">
        <v>16541680</v>
      </c>
      <c r="F64" s="5" t="s">
        <v>14</v>
      </c>
      <c r="G64" s="10">
        <v>20000</v>
      </c>
      <c r="H64" s="10">
        <v>20000</v>
      </c>
      <c r="I64" s="10"/>
      <c r="J64" s="10">
        <v>20000</v>
      </c>
      <c r="K64" s="5"/>
    </row>
    <row r="65" s="1" customFormat="true" spans="1:11">
      <c r="A65" s="5">
        <v>63</v>
      </c>
      <c r="B65" s="6">
        <v>836215</v>
      </c>
      <c r="C65" s="7" t="s">
        <v>76</v>
      </c>
      <c r="D65" s="5" t="s">
        <v>13</v>
      </c>
      <c r="E65" s="9">
        <v>20000000</v>
      </c>
      <c r="F65" s="5" t="s">
        <v>14</v>
      </c>
      <c r="G65" s="10">
        <v>20000</v>
      </c>
      <c r="H65" s="10">
        <v>20000</v>
      </c>
      <c r="I65" s="10"/>
      <c r="J65" s="10">
        <v>20000</v>
      </c>
      <c r="K65" s="5"/>
    </row>
    <row r="66" s="1" customFormat="true" spans="1:11">
      <c r="A66" s="5">
        <v>64</v>
      </c>
      <c r="B66" s="6">
        <v>430185</v>
      </c>
      <c r="C66" s="7" t="s">
        <v>77</v>
      </c>
      <c r="D66" s="5" t="s">
        <v>13</v>
      </c>
      <c r="E66" s="9">
        <v>50000000</v>
      </c>
      <c r="F66" s="5" t="s">
        <v>14</v>
      </c>
      <c r="G66" s="10">
        <v>30000</v>
      </c>
      <c r="H66" s="10">
        <v>30000</v>
      </c>
      <c r="I66" s="10"/>
      <c r="J66" s="10">
        <v>30000</v>
      </c>
      <c r="K66" s="5"/>
    </row>
    <row r="67" s="1" customFormat="true" spans="1:11">
      <c r="A67" s="5">
        <v>65</v>
      </c>
      <c r="B67" s="6">
        <v>833058</v>
      </c>
      <c r="C67" s="7" t="s">
        <v>78</v>
      </c>
      <c r="D67" s="5" t="s">
        <v>13</v>
      </c>
      <c r="E67" s="9">
        <v>6000000</v>
      </c>
      <c r="F67" s="5" t="s">
        <v>14</v>
      </c>
      <c r="G67" s="10">
        <v>20000</v>
      </c>
      <c r="H67" s="10">
        <v>20000</v>
      </c>
      <c r="I67" s="10"/>
      <c r="J67" s="10">
        <v>20000</v>
      </c>
      <c r="K67" s="5"/>
    </row>
    <row r="68" s="1" customFormat="true" spans="1:11">
      <c r="A68" s="5">
        <v>66</v>
      </c>
      <c r="B68" s="6">
        <v>872217</v>
      </c>
      <c r="C68" s="7" t="s">
        <v>79</v>
      </c>
      <c r="D68" s="5" t="s">
        <v>13</v>
      </c>
      <c r="E68" s="9">
        <v>35749875</v>
      </c>
      <c r="F68" s="5" t="s">
        <v>14</v>
      </c>
      <c r="G68" s="10">
        <v>30000</v>
      </c>
      <c r="H68" s="10">
        <v>30000</v>
      </c>
      <c r="I68" s="10"/>
      <c r="J68" s="10">
        <v>30000</v>
      </c>
      <c r="K68" s="5"/>
    </row>
    <row r="69" s="1" customFormat="true" spans="1:11">
      <c r="A69" s="5">
        <v>67</v>
      </c>
      <c r="B69" s="6">
        <v>870104</v>
      </c>
      <c r="C69" s="7" t="s">
        <v>80</v>
      </c>
      <c r="D69" s="5" t="s">
        <v>13</v>
      </c>
      <c r="E69" s="9">
        <v>60072110</v>
      </c>
      <c r="F69" s="5" t="s">
        <v>14</v>
      </c>
      <c r="G69" s="10">
        <v>40000</v>
      </c>
      <c r="H69" s="10">
        <v>40000</v>
      </c>
      <c r="I69" s="10"/>
      <c r="J69" s="10">
        <v>40000</v>
      </c>
      <c r="K69" s="5"/>
    </row>
    <row r="70" s="1" customFormat="true" spans="1:11">
      <c r="A70" s="5">
        <v>68</v>
      </c>
      <c r="B70" s="7">
        <v>874139</v>
      </c>
      <c r="C70" s="7" t="s">
        <v>81</v>
      </c>
      <c r="D70" s="5" t="s">
        <v>13</v>
      </c>
      <c r="E70" s="9">
        <v>65000000</v>
      </c>
      <c r="F70" s="5" t="s">
        <v>14</v>
      </c>
      <c r="G70" s="10">
        <v>40000</v>
      </c>
      <c r="H70" s="10">
        <v>40000</v>
      </c>
      <c r="I70" s="10"/>
      <c r="J70" s="10">
        <v>40000</v>
      </c>
      <c r="K70" s="5"/>
    </row>
    <row r="71" s="1" customFormat="true" spans="1:11">
      <c r="A71" s="5">
        <v>69</v>
      </c>
      <c r="B71" s="6">
        <v>871281</v>
      </c>
      <c r="C71" s="7" t="s">
        <v>82</v>
      </c>
      <c r="D71" s="5" t="s">
        <v>13</v>
      </c>
      <c r="E71" s="9">
        <v>40000000</v>
      </c>
      <c r="F71" s="5" t="s">
        <v>14</v>
      </c>
      <c r="G71" s="10">
        <v>30000</v>
      </c>
      <c r="H71" s="10">
        <v>30000</v>
      </c>
      <c r="I71" s="10"/>
      <c r="J71" s="10">
        <v>30000</v>
      </c>
      <c r="K71" s="5"/>
    </row>
    <row r="72" s="1" customFormat="true" spans="1:11">
      <c r="A72" s="5">
        <v>70</v>
      </c>
      <c r="B72" s="6">
        <v>835290</v>
      </c>
      <c r="C72" s="7" t="s">
        <v>83</v>
      </c>
      <c r="D72" s="5" t="s">
        <v>13</v>
      </c>
      <c r="E72" s="9">
        <v>46100000</v>
      </c>
      <c r="F72" s="5" t="s">
        <v>14</v>
      </c>
      <c r="G72" s="10">
        <v>30000</v>
      </c>
      <c r="H72" s="10">
        <v>30000</v>
      </c>
      <c r="I72" s="10"/>
      <c r="J72" s="10">
        <v>30000</v>
      </c>
      <c r="K72" s="5"/>
    </row>
    <row r="73" s="1" customFormat="true" spans="1:11">
      <c r="A73" s="5">
        <v>71</v>
      </c>
      <c r="B73" s="6">
        <v>833844</v>
      </c>
      <c r="C73" s="7" t="s">
        <v>84</v>
      </c>
      <c r="D73" s="5" t="s">
        <v>13</v>
      </c>
      <c r="E73" s="9">
        <v>62377660</v>
      </c>
      <c r="F73" s="5" t="s">
        <v>14</v>
      </c>
      <c r="G73" s="10">
        <v>40000</v>
      </c>
      <c r="H73" s="10">
        <v>40000</v>
      </c>
      <c r="I73" s="10"/>
      <c r="J73" s="10">
        <v>40000</v>
      </c>
      <c r="K73" s="5"/>
    </row>
    <row r="74" s="1" customFormat="true" spans="1:11">
      <c r="A74" s="5">
        <v>72</v>
      </c>
      <c r="B74" s="6">
        <v>872775</v>
      </c>
      <c r="C74" s="7" t="s">
        <v>85</v>
      </c>
      <c r="D74" s="5" t="s">
        <v>13</v>
      </c>
      <c r="E74" s="9">
        <v>114285800</v>
      </c>
      <c r="F74" s="5" t="s">
        <v>14</v>
      </c>
      <c r="G74" s="10">
        <v>50000</v>
      </c>
      <c r="H74" s="10">
        <v>50000</v>
      </c>
      <c r="I74" s="10"/>
      <c r="J74" s="10">
        <v>50000</v>
      </c>
      <c r="K74" s="5"/>
    </row>
    <row r="75" s="1" customFormat="true" spans="1:11">
      <c r="A75" s="5">
        <v>73</v>
      </c>
      <c r="B75" s="6">
        <v>870296</v>
      </c>
      <c r="C75" s="7" t="s">
        <v>86</v>
      </c>
      <c r="D75" s="5" t="s">
        <v>13</v>
      </c>
      <c r="E75" s="9">
        <v>10390000</v>
      </c>
      <c r="F75" s="5" t="s">
        <v>14</v>
      </c>
      <c r="G75" s="10">
        <v>20000</v>
      </c>
      <c r="H75" s="10">
        <v>20000</v>
      </c>
      <c r="I75" s="10"/>
      <c r="J75" s="10">
        <v>20000</v>
      </c>
      <c r="K75" s="5"/>
    </row>
    <row r="76" s="1" customFormat="true" spans="1:11">
      <c r="A76" s="5">
        <v>74</v>
      </c>
      <c r="B76" s="6">
        <v>430153</v>
      </c>
      <c r="C76" s="7" t="s">
        <v>87</v>
      </c>
      <c r="D76" s="5" t="s">
        <v>13</v>
      </c>
      <c r="E76" s="9">
        <v>5500000</v>
      </c>
      <c r="F76" s="5" t="s">
        <v>14</v>
      </c>
      <c r="G76" s="10">
        <v>20000</v>
      </c>
      <c r="H76" s="10">
        <v>20000</v>
      </c>
      <c r="I76" s="10"/>
      <c r="J76" s="10">
        <v>20000</v>
      </c>
      <c r="K76" s="5"/>
    </row>
    <row r="77" s="1" customFormat="true" spans="1:11">
      <c r="A77" s="5">
        <v>75</v>
      </c>
      <c r="B77" s="6">
        <v>834773</v>
      </c>
      <c r="C77" s="7" t="s">
        <v>88</v>
      </c>
      <c r="D77" s="5" t="s">
        <v>13</v>
      </c>
      <c r="E77" s="9">
        <v>25595000</v>
      </c>
      <c r="F77" s="5" t="s">
        <v>14</v>
      </c>
      <c r="G77" s="10">
        <v>30000</v>
      </c>
      <c r="H77" s="10">
        <v>30000</v>
      </c>
      <c r="I77" s="10"/>
      <c r="J77" s="10">
        <v>30000</v>
      </c>
      <c r="K77" s="5"/>
    </row>
    <row r="78" s="1" customFormat="true" spans="1:11">
      <c r="A78" s="5">
        <v>76</v>
      </c>
      <c r="B78" s="6">
        <v>835798</v>
      </c>
      <c r="C78" s="7" t="s">
        <v>89</v>
      </c>
      <c r="D78" s="5" t="s">
        <v>13</v>
      </c>
      <c r="E78" s="9">
        <v>30230000</v>
      </c>
      <c r="F78" s="5" t="s">
        <v>14</v>
      </c>
      <c r="G78" s="10">
        <v>30000</v>
      </c>
      <c r="H78" s="10">
        <v>30000</v>
      </c>
      <c r="I78" s="10"/>
      <c r="J78" s="10">
        <v>30000</v>
      </c>
      <c r="K78" s="5"/>
    </row>
    <row r="79" s="1" customFormat="true" spans="1:11">
      <c r="A79" s="5">
        <v>77</v>
      </c>
      <c r="B79" s="6">
        <v>837697</v>
      </c>
      <c r="C79" s="7" t="s">
        <v>90</v>
      </c>
      <c r="D79" s="5" t="s">
        <v>13</v>
      </c>
      <c r="E79" s="9">
        <v>13664470</v>
      </c>
      <c r="F79" s="5" t="s">
        <v>14</v>
      </c>
      <c r="G79" s="10">
        <v>20000</v>
      </c>
      <c r="H79" s="10">
        <v>20000</v>
      </c>
      <c r="I79" s="10"/>
      <c r="J79" s="10">
        <v>20000</v>
      </c>
      <c r="K79" s="5"/>
    </row>
    <row r="80" s="1" customFormat="true" spans="1:11">
      <c r="A80" s="5">
        <v>78</v>
      </c>
      <c r="B80" s="6">
        <v>837519</v>
      </c>
      <c r="C80" s="7" t="s">
        <v>91</v>
      </c>
      <c r="D80" s="5" t="s">
        <v>13</v>
      </c>
      <c r="E80" s="9">
        <v>14000000</v>
      </c>
      <c r="F80" s="5" t="s">
        <v>14</v>
      </c>
      <c r="G80" s="10">
        <v>20000</v>
      </c>
      <c r="H80" s="10">
        <v>20000</v>
      </c>
      <c r="I80" s="10"/>
      <c r="J80" s="10">
        <v>20000</v>
      </c>
      <c r="K80" s="5"/>
    </row>
    <row r="81" s="1" customFormat="true" spans="1:11">
      <c r="A81" s="5">
        <v>79</v>
      </c>
      <c r="B81" s="6">
        <v>839447</v>
      </c>
      <c r="C81" s="7" t="s">
        <v>92</v>
      </c>
      <c r="D81" s="5" t="s">
        <v>13</v>
      </c>
      <c r="E81" s="9">
        <v>29000000</v>
      </c>
      <c r="F81" s="5" t="s">
        <v>14</v>
      </c>
      <c r="G81" s="10">
        <v>30000</v>
      </c>
      <c r="H81" s="10">
        <v>30000</v>
      </c>
      <c r="I81" s="10"/>
      <c r="J81" s="10">
        <v>30000</v>
      </c>
      <c r="K81" s="5"/>
    </row>
    <row r="82" s="1" customFormat="true" spans="1:11">
      <c r="A82" s="5">
        <v>80</v>
      </c>
      <c r="B82" s="6">
        <v>870278</v>
      </c>
      <c r="C82" s="7" t="s">
        <v>93</v>
      </c>
      <c r="D82" s="5" t="s">
        <v>13</v>
      </c>
      <c r="E82" s="9">
        <v>5000000</v>
      </c>
      <c r="F82" s="5" t="s">
        <v>14</v>
      </c>
      <c r="G82" s="10">
        <v>20000</v>
      </c>
      <c r="H82" s="10">
        <v>20000</v>
      </c>
      <c r="I82" s="10"/>
      <c r="J82" s="10">
        <v>20000</v>
      </c>
      <c r="K82" s="5"/>
    </row>
    <row r="83" s="1" customFormat="true" spans="1:11">
      <c r="A83" s="5">
        <v>81</v>
      </c>
      <c r="B83" s="8">
        <v>837073</v>
      </c>
      <c r="C83" s="7" t="s">
        <v>94</v>
      </c>
      <c r="D83" s="5" t="s">
        <v>13</v>
      </c>
      <c r="E83" s="9">
        <v>33000000</v>
      </c>
      <c r="F83" s="5" t="s">
        <v>14</v>
      </c>
      <c r="G83" s="10">
        <v>30000</v>
      </c>
      <c r="H83" s="10">
        <v>30000</v>
      </c>
      <c r="I83" s="10"/>
      <c r="J83" s="10">
        <v>30000</v>
      </c>
      <c r="K83" s="5"/>
    </row>
    <row r="84" s="1" customFormat="true" spans="1:11">
      <c r="A84" s="5">
        <v>82</v>
      </c>
      <c r="B84" s="6">
        <v>832673</v>
      </c>
      <c r="C84" s="7" t="s">
        <v>95</v>
      </c>
      <c r="D84" s="5" t="s">
        <v>13</v>
      </c>
      <c r="E84" s="9">
        <v>39740000</v>
      </c>
      <c r="F84" s="5" t="s">
        <v>14</v>
      </c>
      <c r="G84" s="10">
        <v>30000</v>
      </c>
      <c r="H84" s="10">
        <v>30000</v>
      </c>
      <c r="I84" s="10"/>
      <c r="J84" s="10">
        <v>30000</v>
      </c>
      <c r="K84" s="5"/>
    </row>
    <row r="85" s="1" customFormat="true" spans="1:11">
      <c r="A85" s="5">
        <v>83</v>
      </c>
      <c r="B85" s="6">
        <v>837620</v>
      </c>
      <c r="C85" s="7" t="s">
        <v>96</v>
      </c>
      <c r="D85" s="5" t="s">
        <v>13</v>
      </c>
      <c r="E85" s="9">
        <v>23680000</v>
      </c>
      <c r="F85" s="5" t="s">
        <v>14</v>
      </c>
      <c r="G85" s="10">
        <v>30000</v>
      </c>
      <c r="H85" s="10">
        <v>30000</v>
      </c>
      <c r="I85" s="10"/>
      <c r="J85" s="10">
        <v>30000</v>
      </c>
      <c r="K85" s="5"/>
    </row>
    <row r="86" s="1" customFormat="true" spans="1:11">
      <c r="A86" s="5">
        <v>84</v>
      </c>
      <c r="B86" s="6">
        <v>871979</v>
      </c>
      <c r="C86" s="7" t="s">
        <v>97</v>
      </c>
      <c r="D86" s="5" t="s">
        <v>13</v>
      </c>
      <c r="E86" s="9">
        <v>12160000</v>
      </c>
      <c r="F86" s="5" t="s">
        <v>14</v>
      </c>
      <c r="G86" s="10">
        <v>20000</v>
      </c>
      <c r="H86" s="10">
        <v>20000</v>
      </c>
      <c r="I86" s="10"/>
      <c r="J86" s="10">
        <v>20000</v>
      </c>
      <c r="K86" s="5"/>
    </row>
    <row r="87" s="1" customFormat="true" spans="1:11">
      <c r="A87" s="5">
        <v>85</v>
      </c>
      <c r="B87" s="6">
        <v>872401</v>
      </c>
      <c r="C87" s="7" t="s">
        <v>98</v>
      </c>
      <c r="D87" s="5" t="s">
        <v>13</v>
      </c>
      <c r="E87" s="9">
        <v>41192100</v>
      </c>
      <c r="F87" s="5" t="s">
        <v>14</v>
      </c>
      <c r="G87" s="10">
        <v>30000</v>
      </c>
      <c r="H87" s="10">
        <v>30000</v>
      </c>
      <c r="I87" s="10"/>
      <c r="J87" s="10">
        <v>30000</v>
      </c>
      <c r="K87" s="5"/>
    </row>
    <row r="88" s="1" customFormat="true" spans="1:11">
      <c r="A88" s="5">
        <v>86</v>
      </c>
      <c r="B88" s="7">
        <v>874263</v>
      </c>
      <c r="C88" s="7" t="s">
        <v>99</v>
      </c>
      <c r="D88" s="5" t="s">
        <v>13</v>
      </c>
      <c r="E88" s="9">
        <v>5113936</v>
      </c>
      <c r="F88" s="5" t="s">
        <v>14</v>
      </c>
      <c r="G88" s="10">
        <v>20000</v>
      </c>
      <c r="H88" s="10">
        <v>20000</v>
      </c>
      <c r="I88" s="10"/>
      <c r="J88" s="10">
        <v>20000</v>
      </c>
      <c r="K88" s="5"/>
    </row>
    <row r="89" s="1" customFormat="true" spans="1:11">
      <c r="A89" s="5">
        <v>87</v>
      </c>
      <c r="B89" s="7">
        <v>874285</v>
      </c>
      <c r="C89" s="7" t="s">
        <v>100</v>
      </c>
      <c r="D89" s="5" t="s">
        <v>13</v>
      </c>
      <c r="E89" s="9">
        <v>30000000</v>
      </c>
      <c r="F89" s="5" t="s">
        <v>14</v>
      </c>
      <c r="G89" s="10">
        <v>30000</v>
      </c>
      <c r="H89" s="10">
        <v>30000</v>
      </c>
      <c r="I89" s="10"/>
      <c r="J89" s="10">
        <v>30000</v>
      </c>
      <c r="K89" s="5"/>
    </row>
    <row r="90" s="1" customFormat="true" spans="1:11">
      <c r="A90" s="5">
        <v>88</v>
      </c>
      <c r="B90" s="6">
        <v>833168</v>
      </c>
      <c r="C90" s="7" t="s">
        <v>101</v>
      </c>
      <c r="D90" s="5" t="s">
        <v>13</v>
      </c>
      <c r="E90" s="9">
        <v>12950000</v>
      </c>
      <c r="F90" s="5" t="s">
        <v>14</v>
      </c>
      <c r="G90" s="10">
        <v>20000</v>
      </c>
      <c r="H90" s="10">
        <v>20000</v>
      </c>
      <c r="I90" s="10"/>
      <c r="J90" s="10">
        <v>20000</v>
      </c>
      <c r="K90" s="5"/>
    </row>
    <row r="91" s="1" customFormat="true" spans="1:11">
      <c r="A91" s="5">
        <v>89</v>
      </c>
      <c r="B91" s="7">
        <v>430193</v>
      </c>
      <c r="C91" s="7" t="s">
        <v>102</v>
      </c>
      <c r="D91" s="5" t="s">
        <v>13</v>
      </c>
      <c r="E91" s="9">
        <v>55644847</v>
      </c>
      <c r="F91" s="5" t="s">
        <v>14</v>
      </c>
      <c r="G91" s="10">
        <v>40000</v>
      </c>
      <c r="H91" s="10">
        <v>40000</v>
      </c>
      <c r="I91" s="10"/>
      <c r="J91" s="10">
        <v>40000</v>
      </c>
      <c r="K91" s="5"/>
    </row>
    <row r="92" s="1" customFormat="true" spans="1:11">
      <c r="A92" s="5">
        <v>90</v>
      </c>
      <c r="B92" s="6">
        <v>837491</v>
      </c>
      <c r="C92" s="7" t="s">
        <v>103</v>
      </c>
      <c r="D92" s="5" t="s">
        <v>13</v>
      </c>
      <c r="E92" s="9">
        <v>20000000</v>
      </c>
      <c r="F92" s="5" t="s">
        <v>14</v>
      </c>
      <c r="G92" s="10">
        <v>20000</v>
      </c>
      <c r="H92" s="10">
        <v>20000</v>
      </c>
      <c r="I92" s="10"/>
      <c r="J92" s="10">
        <v>20000</v>
      </c>
      <c r="K92" s="5"/>
    </row>
    <row r="93" s="1" customFormat="true" spans="1:11">
      <c r="A93" s="5">
        <v>91</v>
      </c>
      <c r="B93" s="8">
        <v>834795</v>
      </c>
      <c r="C93" s="7" t="s">
        <v>104</v>
      </c>
      <c r="D93" s="5" t="s">
        <v>13</v>
      </c>
      <c r="E93" s="9">
        <v>63114000</v>
      </c>
      <c r="F93" s="5" t="s">
        <v>14</v>
      </c>
      <c r="G93" s="10">
        <v>40000</v>
      </c>
      <c r="H93" s="10">
        <v>40000</v>
      </c>
      <c r="I93" s="10"/>
      <c r="J93" s="10">
        <v>40000</v>
      </c>
      <c r="K93" s="5"/>
    </row>
    <row r="94" s="1" customFormat="true" spans="1:11">
      <c r="A94" s="5">
        <v>92</v>
      </c>
      <c r="B94" s="8">
        <v>839780</v>
      </c>
      <c r="C94" s="7" t="s">
        <v>105</v>
      </c>
      <c r="D94" s="5" t="s">
        <v>13</v>
      </c>
      <c r="E94" s="9">
        <v>55000000</v>
      </c>
      <c r="F94" s="5" t="s">
        <v>14</v>
      </c>
      <c r="G94" s="10">
        <v>40000</v>
      </c>
      <c r="H94" s="10">
        <v>40000</v>
      </c>
      <c r="I94" s="10"/>
      <c r="J94" s="10">
        <v>40000</v>
      </c>
      <c r="K94" s="5"/>
    </row>
    <row r="95" s="1" customFormat="true" spans="1:11">
      <c r="A95" s="5">
        <v>93</v>
      </c>
      <c r="B95" s="8">
        <v>831013</v>
      </c>
      <c r="C95" s="7" t="s">
        <v>106</v>
      </c>
      <c r="D95" s="5" t="s">
        <v>13</v>
      </c>
      <c r="E95" s="9">
        <v>45000000</v>
      </c>
      <c r="F95" s="5" t="s">
        <v>14</v>
      </c>
      <c r="G95" s="10">
        <v>30000</v>
      </c>
      <c r="H95" s="10">
        <v>30000</v>
      </c>
      <c r="I95" s="10"/>
      <c r="J95" s="10">
        <v>30000</v>
      </c>
      <c r="K95" s="5"/>
    </row>
    <row r="96" s="1" customFormat="true" spans="1:11">
      <c r="A96" s="5">
        <v>94</v>
      </c>
      <c r="B96" s="6">
        <v>831311</v>
      </c>
      <c r="C96" s="7" t="s">
        <v>107</v>
      </c>
      <c r="D96" s="5" t="s">
        <v>13</v>
      </c>
      <c r="E96" s="9">
        <v>59900000</v>
      </c>
      <c r="F96" s="5" t="s">
        <v>14</v>
      </c>
      <c r="G96" s="10">
        <v>40000</v>
      </c>
      <c r="H96" s="10">
        <v>40000</v>
      </c>
      <c r="I96" s="10"/>
      <c r="J96" s="10">
        <v>40000</v>
      </c>
      <c r="K96" s="5"/>
    </row>
    <row r="97" s="1" customFormat="true" spans="1:11">
      <c r="A97" s="5">
        <v>95</v>
      </c>
      <c r="B97" s="8">
        <v>831984</v>
      </c>
      <c r="C97" s="7" t="s">
        <v>108</v>
      </c>
      <c r="D97" s="5" t="s">
        <v>13</v>
      </c>
      <c r="E97" s="9">
        <v>61989009</v>
      </c>
      <c r="F97" s="5" t="s">
        <v>14</v>
      </c>
      <c r="G97" s="10">
        <v>40000</v>
      </c>
      <c r="H97" s="10">
        <v>40000</v>
      </c>
      <c r="I97" s="10"/>
      <c r="J97" s="10">
        <v>40000</v>
      </c>
      <c r="K97" s="5"/>
    </row>
    <row r="98" s="1" customFormat="true" spans="1:11">
      <c r="A98" s="5">
        <v>96</v>
      </c>
      <c r="B98" s="6">
        <v>832882</v>
      </c>
      <c r="C98" s="7" t="s">
        <v>109</v>
      </c>
      <c r="D98" s="5" t="s">
        <v>13</v>
      </c>
      <c r="E98" s="9">
        <v>33459000</v>
      </c>
      <c r="F98" s="5" t="s">
        <v>14</v>
      </c>
      <c r="G98" s="10">
        <v>30000</v>
      </c>
      <c r="H98" s="10">
        <v>30000</v>
      </c>
      <c r="I98" s="10"/>
      <c r="J98" s="10">
        <v>30000</v>
      </c>
      <c r="K98" s="5"/>
    </row>
    <row r="99" s="1" customFormat="true" spans="1:11">
      <c r="A99" s="5">
        <v>97</v>
      </c>
      <c r="B99" s="6">
        <v>832992</v>
      </c>
      <c r="C99" s="7" t="s">
        <v>110</v>
      </c>
      <c r="D99" s="5" t="s">
        <v>13</v>
      </c>
      <c r="E99" s="9">
        <v>149139040</v>
      </c>
      <c r="F99" s="5" t="s">
        <v>14</v>
      </c>
      <c r="G99" s="10">
        <v>50000</v>
      </c>
      <c r="H99" s="10">
        <v>50000</v>
      </c>
      <c r="I99" s="10"/>
      <c r="J99" s="10">
        <v>50000</v>
      </c>
      <c r="K99" s="5"/>
    </row>
    <row r="100" s="1" customFormat="true" spans="1:11">
      <c r="A100" s="5">
        <v>98</v>
      </c>
      <c r="B100" s="8">
        <v>833937</v>
      </c>
      <c r="C100" s="7" t="s">
        <v>111</v>
      </c>
      <c r="D100" s="5" t="s">
        <v>13</v>
      </c>
      <c r="E100" s="9">
        <v>65705398</v>
      </c>
      <c r="F100" s="5" t="s">
        <v>14</v>
      </c>
      <c r="G100" s="10">
        <v>40000</v>
      </c>
      <c r="H100" s="10">
        <v>40000</v>
      </c>
      <c r="I100" s="10"/>
      <c r="J100" s="10">
        <v>40000</v>
      </c>
      <c r="K100" s="5"/>
    </row>
    <row r="101" s="1" customFormat="true" spans="1:11">
      <c r="A101" s="5">
        <v>99</v>
      </c>
      <c r="B101" s="8">
        <v>834195</v>
      </c>
      <c r="C101" s="7" t="s">
        <v>112</v>
      </c>
      <c r="D101" s="5" t="s">
        <v>13</v>
      </c>
      <c r="E101" s="9">
        <v>110966058</v>
      </c>
      <c r="F101" s="5" t="s">
        <v>14</v>
      </c>
      <c r="G101" s="10">
        <v>50000</v>
      </c>
      <c r="H101" s="10">
        <v>50000</v>
      </c>
      <c r="I101" s="10"/>
      <c r="J101" s="10">
        <v>50000</v>
      </c>
      <c r="K101" s="5"/>
    </row>
    <row r="102" s="1" customFormat="true" spans="1:11">
      <c r="A102" s="5">
        <v>100</v>
      </c>
      <c r="B102" s="8">
        <v>835203</v>
      </c>
      <c r="C102" s="7" t="s">
        <v>113</v>
      </c>
      <c r="D102" s="5" t="s">
        <v>13</v>
      </c>
      <c r="E102" s="9">
        <v>26705703</v>
      </c>
      <c r="F102" s="5" t="s">
        <v>14</v>
      </c>
      <c r="G102" s="10">
        <v>30000</v>
      </c>
      <c r="H102" s="10">
        <v>30000</v>
      </c>
      <c r="I102" s="10"/>
      <c r="J102" s="10">
        <v>30000</v>
      </c>
      <c r="K102" s="5"/>
    </row>
    <row r="103" s="1" customFormat="true" spans="1:11">
      <c r="A103" s="5">
        <v>101</v>
      </c>
      <c r="B103" s="6">
        <v>835521</v>
      </c>
      <c r="C103" s="7" t="s">
        <v>114</v>
      </c>
      <c r="D103" s="5" t="s">
        <v>13</v>
      </c>
      <c r="E103" s="9">
        <v>70000000</v>
      </c>
      <c r="F103" s="5" t="s">
        <v>14</v>
      </c>
      <c r="G103" s="10">
        <v>40000</v>
      </c>
      <c r="H103" s="10">
        <v>40000</v>
      </c>
      <c r="I103" s="10"/>
      <c r="J103" s="10">
        <v>40000</v>
      </c>
      <c r="K103" s="5"/>
    </row>
    <row r="104" s="1" customFormat="true" spans="1:11">
      <c r="A104" s="5">
        <v>102</v>
      </c>
      <c r="B104" s="8">
        <v>836479</v>
      </c>
      <c r="C104" s="7" t="s">
        <v>115</v>
      </c>
      <c r="D104" s="5" t="s">
        <v>13</v>
      </c>
      <c r="E104" s="9">
        <v>50643768</v>
      </c>
      <c r="F104" s="5" t="s">
        <v>14</v>
      </c>
      <c r="G104" s="10">
        <v>40000</v>
      </c>
      <c r="H104" s="10">
        <v>40000</v>
      </c>
      <c r="I104" s="10"/>
      <c r="J104" s="10">
        <v>40000</v>
      </c>
      <c r="K104" s="5"/>
    </row>
    <row r="105" s="1" customFormat="true" spans="1:11">
      <c r="A105" s="5">
        <v>103</v>
      </c>
      <c r="B105" s="8">
        <v>836888</v>
      </c>
      <c r="C105" s="7" t="s">
        <v>116</v>
      </c>
      <c r="D105" s="5" t="s">
        <v>13</v>
      </c>
      <c r="E105" s="9">
        <v>69280000</v>
      </c>
      <c r="F105" s="5" t="s">
        <v>14</v>
      </c>
      <c r="G105" s="10">
        <v>40000</v>
      </c>
      <c r="H105" s="10">
        <v>40000</v>
      </c>
      <c r="I105" s="10"/>
      <c r="J105" s="10">
        <v>40000</v>
      </c>
      <c r="K105" s="5"/>
    </row>
    <row r="106" s="1" customFormat="true" spans="1:11">
      <c r="A106" s="5">
        <v>104</v>
      </c>
      <c r="B106" s="6">
        <v>837932</v>
      </c>
      <c r="C106" s="7" t="s">
        <v>117</v>
      </c>
      <c r="D106" s="5" t="s">
        <v>13</v>
      </c>
      <c r="E106" s="9">
        <v>62938160</v>
      </c>
      <c r="F106" s="5" t="s">
        <v>14</v>
      </c>
      <c r="G106" s="10">
        <v>40000</v>
      </c>
      <c r="H106" s="10">
        <v>40000</v>
      </c>
      <c r="I106" s="10"/>
      <c r="J106" s="10">
        <v>40000</v>
      </c>
      <c r="K106" s="5"/>
    </row>
    <row r="107" s="1" customFormat="true" spans="1:11">
      <c r="A107" s="5">
        <v>105</v>
      </c>
      <c r="B107" s="7">
        <v>838691</v>
      </c>
      <c r="C107" s="7" t="s">
        <v>118</v>
      </c>
      <c r="D107" s="5" t="s">
        <v>13</v>
      </c>
      <c r="E107" s="9">
        <v>35580000</v>
      </c>
      <c r="F107" s="5" t="s">
        <v>14</v>
      </c>
      <c r="G107" s="10">
        <v>30000</v>
      </c>
      <c r="H107" s="10">
        <v>30000</v>
      </c>
      <c r="I107" s="10"/>
      <c r="J107" s="10">
        <v>30000</v>
      </c>
      <c r="K107" s="5"/>
    </row>
    <row r="108" s="1" customFormat="true" spans="1:11">
      <c r="A108" s="5">
        <v>106</v>
      </c>
      <c r="B108" s="7">
        <v>870058</v>
      </c>
      <c r="C108" s="7" t="s">
        <v>119</v>
      </c>
      <c r="D108" s="5" t="s">
        <v>13</v>
      </c>
      <c r="E108" s="9">
        <v>30000000</v>
      </c>
      <c r="F108" s="5" t="s">
        <v>14</v>
      </c>
      <c r="G108" s="10">
        <v>30000</v>
      </c>
      <c r="H108" s="10">
        <v>30000</v>
      </c>
      <c r="I108" s="10"/>
      <c r="J108" s="10">
        <v>30000</v>
      </c>
      <c r="K108" s="5"/>
    </row>
    <row r="109" s="1" customFormat="true" spans="1:11">
      <c r="A109" s="5">
        <v>107</v>
      </c>
      <c r="B109" s="8">
        <v>870669</v>
      </c>
      <c r="C109" s="7" t="s">
        <v>120</v>
      </c>
      <c r="D109" s="5" t="s">
        <v>13</v>
      </c>
      <c r="E109" s="9">
        <v>30686630</v>
      </c>
      <c r="F109" s="5" t="s">
        <v>14</v>
      </c>
      <c r="G109" s="10">
        <v>30000</v>
      </c>
      <c r="H109" s="10">
        <v>30000</v>
      </c>
      <c r="I109" s="10"/>
      <c r="J109" s="10">
        <v>30000</v>
      </c>
      <c r="K109" s="5"/>
    </row>
    <row r="110" s="1" customFormat="true" spans="1:11">
      <c r="A110" s="5">
        <v>108</v>
      </c>
      <c r="B110" s="8">
        <v>872952</v>
      </c>
      <c r="C110" s="7" t="s">
        <v>121</v>
      </c>
      <c r="D110" s="5" t="s">
        <v>13</v>
      </c>
      <c r="E110" s="9">
        <v>67560000</v>
      </c>
      <c r="F110" s="5" t="s">
        <v>14</v>
      </c>
      <c r="G110" s="10">
        <v>40000</v>
      </c>
      <c r="H110" s="10">
        <v>40000</v>
      </c>
      <c r="I110" s="10"/>
      <c r="J110" s="10">
        <v>40000</v>
      </c>
      <c r="K110" s="5"/>
    </row>
    <row r="111" s="1" customFormat="true" spans="1:11">
      <c r="A111" s="5">
        <v>109</v>
      </c>
      <c r="B111" s="8">
        <v>873549</v>
      </c>
      <c r="C111" s="7" t="s">
        <v>122</v>
      </c>
      <c r="D111" s="5" t="s">
        <v>13</v>
      </c>
      <c r="E111" s="9">
        <v>42100000</v>
      </c>
      <c r="F111" s="5" t="s">
        <v>14</v>
      </c>
      <c r="G111" s="10">
        <v>30000</v>
      </c>
      <c r="H111" s="10">
        <v>30000</v>
      </c>
      <c r="I111" s="10"/>
      <c r="J111" s="10">
        <v>30000</v>
      </c>
      <c r="K111" s="5"/>
    </row>
    <row r="112" s="1" customFormat="true" spans="1:11">
      <c r="A112" s="5">
        <v>110</v>
      </c>
      <c r="B112" s="7">
        <v>873860</v>
      </c>
      <c r="C112" s="7" t="s">
        <v>123</v>
      </c>
      <c r="D112" s="5" t="s">
        <v>13</v>
      </c>
      <c r="E112" s="9">
        <v>77215000</v>
      </c>
      <c r="F112" s="5" t="s">
        <v>14</v>
      </c>
      <c r="G112" s="10">
        <v>40000</v>
      </c>
      <c r="H112" s="10">
        <v>40000</v>
      </c>
      <c r="I112" s="10"/>
      <c r="J112" s="10">
        <v>40000</v>
      </c>
      <c r="K112" s="5"/>
    </row>
    <row r="113" s="1" customFormat="true" spans="1:11">
      <c r="A113" s="5">
        <v>111</v>
      </c>
      <c r="B113" s="7">
        <v>874022</v>
      </c>
      <c r="C113" s="7" t="s">
        <v>124</v>
      </c>
      <c r="D113" s="5" t="s">
        <v>13</v>
      </c>
      <c r="E113" s="9">
        <v>50000001</v>
      </c>
      <c r="F113" s="5" t="s">
        <v>14</v>
      </c>
      <c r="G113" s="10">
        <v>40000</v>
      </c>
      <c r="H113" s="10">
        <v>40000</v>
      </c>
      <c r="I113" s="10"/>
      <c r="J113" s="10">
        <v>40000</v>
      </c>
      <c r="K113" s="5"/>
    </row>
    <row r="114" s="1" customFormat="true" spans="1:11">
      <c r="A114" s="5">
        <v>112</v>
      </c>
      <c r="B114" s="8">
        <v>871556</v>
      </c>
      <c r="C114" s="7" t="s">
        <v>125</v>
      </c>
      <c r="D114" s="5" t="s">
        <v>13</v>
      </c>
      <c r="E114" s="9">
        <v>87872000</v>
      </c>
      <c r="F114" s="5" t="s">
        <v>14</v>
      </c>
      <c r="G114" s="10">
        <v>40000</v>
      </c>
      <c r="H114" s="10">
        <v>40000</v>
      </c>
      <c r="I114" s="10"/>
      <c r="J114" s="10">
        <v>40000</v>
      </c>
      <c r="K114" s="5"/>
    </row>
    <row r="115" s="1" customFormat="true" spans="1:11">
      <c r="A115" s="5">
        <v>113</v>
      </c>
      <c r="B115" s="8">
        <v>833585</v>
      </c>
      <c r="C115" s="7" t="s">
        <v>126</v>
      </c>
      <c r="D115" s="5" t="s">
        <v>13</v>
      </c>
      <c r="E115" s="9">
        <v>110412500</v>
      </c>
      <c r="F115" s="5" t="s">
        <v>14</v>
      </c>
      <c r="G115" s="10">
        <v>50000</v>
      </c>
      <c r="H115" s="10">
        <v>50000</v>
      </c>
      <c r="I115" s="10"/>
      <c r="J115" s="10">
        <v>50000</v>
      </c>
      <c r="K115" s="5"/>
    </row>
    <row r="116" s="1" customFormat="true" spans="1:11">
      <c r="A116" s="5">
        <v>114</v>
      </c>
      <c r="B116" s="8">
        <v>835909</v>
      </c>
      <c r="C116" s="7" t="s">
        <v>127</v>
      </c>
      <c r="D116" s="5" t="s">
        <v>13</v>
      </c>
      <c r="E116" s="9">
        <v>52300000</v>
      </c>
      <c r="F116" s="5" t="s">
        <v>14</v>
      </c>
      <c r="G116" s="10">
        <v>40000</v>
      </c>
      <c r="H116" s="10">
        <v>40000</v>
      </c>
      <c r="I116" s="10"/>
      <c r="J116" s="10">
        <v>40000</v>
      </c>
      <c r="K116" s="5"/>
    </row>
    <row r="117" s="1" customFormat="true" spans="1:11">
      <c r="A117" s="5">
        <v>115</v>
      </c>
      <c r="B117" s="8">
        <v>837666</v>
      </c>
      <c r="C117" s="7" t="s">
        <v>128</v>
      </c>
      <c r="D117" s="5" t="s">
        <v>13</v>
      </c>
      <c r="E117" s="9">
        <v>31239338</v>
      </c>
      <c r="F117" s="5" t="s">
        <v>14</v>
      </c>
      <c r="G117" s="10">
        <v>30000</v>
      </c>
      <c r="H117" s="10">
        <v>30000</v>
      </c>
      <c r="I117" s="10"/>
      <c r="J117" s="10">
        <v>30000</v>
      </c>
      <c r="K117" s="5"/>
    </row>
    <row r="118" s="1" customFormat="true" spans="1:11">
      <c r="A118" s="5">
        <v>116</v>
      </c>
      <c r="B118" s="8">
        <v>870475</v>
      </c>
      <c r="C118" s="7" t="s">
        <v>129</v>
      </c>
      <c r="D118" s="5" t="s">
        <v>13</v>
      </c>
      <c r="E118" s="9">
        <v>56503261</v>
      </c>
      <c r="F118" s="5" t="s">
        <v>14</v>
      </c>
      <c r="G118" s="10">
        <v>40000</v>
      </c>
      <c r="H118" s="10">
        <v>40000</v>
      </c>
      <c r="I118" s="10"/>
      <c r="J118" s="10">
        <v>40000</v>
      </c>
      <c r="K118" s="5"/>
    </row>
    <row r="119" s="1" customFormat="true" spans="1:11">
      <c r="A119" s="5">
        <v>117</v>
      </c>
      <c r="B119" s="8">
        <v>870710</v>
      </c>
      <c r="C119" s="7" t="s">
        <v>130</v>
      </c>
      <c r="D119" s="5" t="s">
        <v>13</v>
      </c>
      <c r="E119" s="9">
        <v>51960000</v>
      </c>
      <c r="F119" s="5" t="s">
        <v>14</v>
      </c>
      <c r="G119" s="10">
        <v>40000</v>
      </c>
      <c r="H119" s="10">
        <v>40000</v>
      </c>
      <c r="I119" s="10"/>
      <c r="J119" s="10">
        <v>40000</v>
      </c>
      <c r="K119" s="5"/>
    </row>
    <row r="120" s="1" customFormat="true" spans="1:11">
      <c r="A120" s="5">
        <v>118</v>
      </c>
      <c r="B120" s="6">
        <v>871823</v>
      </c>
      <c r="C120" s="7" t="s">
        <v>131</v>
      </c>
      <c r="D120" s="5" t="s">
        <v>13</v>
      </c>
      <c r="E120" s="9">
        <v>50053000</v>
      </c>
      <c r="F120" s="5" t="s">
        <v>14</v>
      </c>
      <c r="G120" s="10">
        <v>40000</v>
      </c>
      <c r="H120" s="10">
        <v>40000</v>
      </c>
      <c r="I120" s="10"/>
      <c r="J120" s="10">
        <v>40000</v>
      </c>
      <c r="K120" s="5"/>
    </row>
    <row r="121" s="1" customFormat="true" spans="1:11">
      <c r="A121" s="5">
        <v>119</v>
      </c>
      <c r="B121" s="6">
        <v>872440</v>
      </c>
      <c r="C121" s="7" t="s">
        <v>132</v>
      </c>
      <c r="D121" s="5" t="s">
        <v>13</v>
      </c>
      <c r="E121" s="9">
        <v>43221750</v>
      </c>
      <c r="F121" s="5" t="s">
        <v>14</v>
      </c>
      <c r="G121" s="10">
        <v>30000</v>
      </c>
      <c r="H121" s="10">
        <v>30000</v>
      </c>
      <c r="I121" s="10"/>
      <c r="J121" s="10">
        <v>30000</v>
      </c>
      <c r="K121" s="5"/>
    </row>
    <row r="122" s="1" customFormat="true" spans="1:11">
      <c r="A122" s="5">
        <v>120</v>
      </c>
      <c r="B122" s="8">
        <v>872726</v>
      </c>
      <c r="C122" s="7" t="s">
        <v>133</v>
      </c>
      <c r="D122" s="5" t="s">
        <v>13</v>
      </c>
      <c r="E122" s="9">
        <v>108098854</v>
      </c>
      <c r="F122" s="5" t="s">
        <v>14</v>
      </c>
      <c r="G122" s="10">
        <v>50000</v>
      </c>
      <c r="H122" s="10">
        <v>50000</v>
      </c>
      <c r="I122" s="10"/>
      <c r="J122" s="10">
        <v>50000</v>
      </c>
      <c r="K122" s="5"/>
    </row>
    <row r="123" s="1" customFormat="true" spans="1:11">
      <c r="A123" s="5">
        <v>121</v>
      </c>
      <c r="B123" s="7">
        <v>873669</v>
      </c>
      <c r="C123" s="7" t="s">
        <v>134</v>
      </c>
      <c r="D123" s="5" t="s">
        <v>13</v>
      </c>
      <c r="E123" s="9">
        <v>53109300</v>
      </c>
      <c r="F123" s="5" t="s">
        <v>14</v>
      </c>
      <c r="G123" s="10">
        <v>40000</v>
      </c>
      <c r="H123" s="10">
        <v>40000</v>
      </c>
      <c r="I123" s="10"/>
      <c r="J123" s="10">
        <v>40000</v>
      </c>
      <c r="K123" s="5"/>
    </row>
    <row r="124" s="1" customFormat="true" spans="1:11">
      <c r="A124" s="5">
        <v>122</v>
      </c>
      <c r="B124" s="6">
        <v>873702</v>
      </c>
      <c r="C124" s="7" t="s">
        <v>135</v>
      </c>
      <c r="D124" s="5" t="s">
        <v>13</v>
      </c>
      <c r="E124" s="9">
        <v>42266000</v>
      </c>
      <c r="F124" s="5" t="s">
        <v>14</v>
      </c>
      <c r="G124" s="10">
        <v>30000</v>
      </c>
      <c r="H124" s="10">
        <v>30000</v>
      </c>
      <c r="I124" s="10"/>
      <c r="J124" s="10">
        <v>30000</v>
      </c>
      <c r="K124" s="5"/>
    </row>
    <row r="125" s="1" customFormat="true" spans="1:11">
      <c r="A125" s="5">
        <v>123</v>
      </c>
      <c r="B125" s="7">
        <v>873808</v>
      </c>
      <c r="C125" s="7" t="s">
        <v>136</v>
      </c>
      <c r="D125" s="5" t="s">
        <v>13</v>
      </c>
      <c r="E125" s="9">
        <v>39200000</v>
      </c>
      <c r="F125" s="5" t="s">
        <v>14</v>
      </c>
      <c r="G125" s="10">
        <v>30000</v>
      </c>
      <c r="H125" s="10">
        <v>30000</v>
      </c>
      <c r="I125" s="10"/>
      <c r="J125" s="10">
        <v>30000</v>
      </c>
      <c r="K125" s="5"/>
    </row>
    <row r="126" s="1" customFormat="true" spans="1:11">
      <c r="A126" s="5">
        <v>124</v>
      </c>
      <c r="B126" s="6">
        <v>832854</v>
      </c>
      <c r="C126" s="7" t="s">
        <v>137</v>
      </c>
      <c r="D126" s="5" t="s">
        <v>13</v>
      </c>
      <c r="E126" s="9">
        <v>51143800</v>
      </c>
      <c r="F126" s="5" t="s">
        <v>14</v>
      </c>
      <c r="G126" s="10">
        <v>40000</v>
      </c>
      <c r="H126" s="10">
        <v>40000</v>
      </c>
      <c r="I126" s="10"/>
      <c r="J126" s="10">
        <v>40000</v>
      </c>
      <c r="K126" s="5"/>
    </row>
    <row r="127" s="1" customFormat="true" spans="1:11">
      <c r="A127" s="5">
        <v>125</v>
      </c>
      <c r="B127" s="8">
        <v>832685</v>
      </c>
      <c r="C127" s="7" t="s">
        <v>138</v>
      </c>
      <c r="D127" s="5" t="s">
        <v>13</v>
      </c>
      <c r="E127" s="9">
        <v>33529090</v>
      </c>
      <c r="F127" s="5" t="s">
        <v>14</v>
      </c>
      <c r="G127" s="10">
        <v>30000</v>
      </c>
      <c r="H127" s="10">
        <v>30000</v>
      </c>
      <c r="I127" s="10"/>
      <c r="J127" s="10">
        <v>30000</v>
      </c>
      <c r="K127" s="5"/>
    </row>
    <row r="128" s="1" customFormat="true" spans="1:11">
      <c r="A128" s="5">
        <v>126</v>
      </c>
      <c r="B128" s="8">
        <v>430578</v>
      </c>
      <c r="C128" s="7" t="s">
        <v>139</v>
      </c>
      <c r="D128" s="5" t="s">
        <v>13</v>
      </c>
      <c r="E128" s="9">
        <v>180000007</v>
      </c>
      <c r="F128" s="5" t="s">
        <v>14</v>
      </c>
      <c r="G128" s="10">
        <v>50000</v>
      </c>
      <c r="H128" s="10">
        <v>50000</v>
      </c>
      <c r="I128" s="10"/>
      <c r="J128" s="10">
        <v>50000</v>
      </c>
      <c r="K128" s="5"/>
    </row>
    <row r="129" s="1" customFormat="true" spans="1:11">
      <c r="A129" s="5">
        <v>127</v>
      </c>
      <c r="B129" s="7">
        <v>874252</v>
      </c>
      <c r="C129" s="7" t="s">
        <v>140</v>
      </c>
      <c r="D129" s="5" t="s">
        <v>13</v>
      </c>
      <c r="E129" s="9">
        <v>20711917</v>
      </c>
      <c r="F129" s="5" t="s">
        <v>14</v>
      </c>
      <c r="G129" s="10">
        <v>30000</v>
      </c>
      <c r="H129" s="10">
        <v>30000</v>
      </c>
      <c r="I129" s="10"/>
      <c r="J129" s="10">
        <v>30000</v>
      </c>
      <c r="K129" s="5"/>
    </row>
    <row r="130" s="1" customFormat="true" spans="1:11">
      <c r="A130" s="5">
        <v>128</v>
      </c>
      <c r="B130" s="6">
        <v>832432</v>
      </c>
      <c r="C130" s="7" t="s">
        <v>141</v>
      </c>
      <c r="D130" s="5" t="s">
        <v>13</v>
      </c>
      <c r="E130" s="9">
        <v>107333332</v>
      </c>
      <c r="F130" s="5" t="s">
        <v>14</v>
      </c>
      <c r="G130" s="10">
        <v>50000</v>
      </c>
      <c r="H130" s="10">
        <v>50000</v>
      </c>
      <c r="I130" s="10"/>
      <c r="J130" s="10">
        <v>50000</v>
      </c>
      <c r="K130" s="5"/>
    </row>
    <row r="131" s="1" customFormat="true" spans="1:11">
      <c r="A131" s="5">
        <v>129</v>
      </c>
      <c r="B131" s="6">
        <v>835454</v>
      </c>
      <c r="C131" s="7" t="s">
        <v>142</v>
      </c>
      <c r="D131" s="5" t="s">
        <v>143</v>
      </c>
      <c r="E131" s="9">
        <v>53100000</v>
      </c>
      <c r="F131" s="5" t="s">
        <v>14</v>
      </c>
      <c r="G131" s="10">
        <v>40000</v>
      </c>
      <c r="H131" s="10">
        <v>40000</v>
      </c>
      <c r="I131" s="10"/>
      <c r="J131" s="10">
        <v>40000</v>
      </c>
      <c r="K131" s="5"/>
    </row>
    <row r="132" s="1" customFormat="true" spans="1:11">
      <c r="A132" s="5">
        <v>130</v>
      </c>
      <c r="B132" s="6">
        <v>839121</v>
      </c>
      <c r="C132" s="7" t="s">
        <v>144</v>
      </c>
      <c r="D132" s="5" t="s">
        <v>143</v>
      </c>
      <c r="E132" s="9">
        <v>49472674</v>
      </c>
      <c r="F132" s="5" t="s">
        <v>14</v>
      </c>
      <c r="G132" s="10">
        <v>30000</v>
      </c>
      <c r="H132" s="10">
        <v>30000</v>
      </c>
      <c r="I132" s="10"/>
      <c r="J132" s="10">
        <v>30000</v>
      </c>
      <c r="K132" s="5"/>
    </row>
    <row r="133" s="1" customFormat="true" spans="1:11">
      <c r="A133" s="5">
        <v>131</v>
      </c>
      <c r="B133" s="6">
        <v>832428</v>
      </c>
      <c r="C133" s="7" t="s">
        <v>145</v>
      </c>
      <c r="D133" s="5" t="s">
        <v>143</v>
      </c>
      <c r="E133" s="9">
        <v>10000000</v>
      </c>
      <c r="F133" s="5" t="s">
        <v>14</v>
      </c>
      <c r="G133" s="10">
        <v>20000</v>
      </c>
      <c r="H133" s="10">
        <v>20000</v>
      </c>
      <c r="I133" s="10"/>
      <c r="J133" s="10">
        <v>20000</v>
      </c>
      <c r="K133" s="5"/>
    </row>
    <row r="134" s="1" customFormat="true" spans="1:11">
      <c r="A134" s="5">
        <v>132</v>
      </c>
      <c r="B134" s="6">
        <v>830776</v>
      </c>
      <c r="C134" s="7" t="s">
        <v>146</v>
      </c>
      <c r="D134" s="5" t="s">
        <v>143</v>
      </c>
      <c r="E134" s="9">
        <v>50530500</v>
      </c>
      <c r="F134" s="5" t="s">
        <v>14</v>
      </c>
      <c r="G134" s="10">
        <v>40000</v>
      </c>
      <c r="H134" s="10">
        <v>40000</v>
      </c>
      <c r="I134" s="10"/>
      <c r="J134" s="10">
        <v>40000</v>
      </c>
      <c r="K134" s="5"/>
    </row>
    <row r="135" s="1" customFormat="true" spans="1:11">
      <c r="A135" s="5">
        <v>133</v>
      </c>
      <c r="B135" s="7">
        <v>874059</v>
      </c>
      <c r="C135" s="7" t="s">
        <v>147</v>
      </c>
      <c r="D135" s="5" t="s">
        <v>143</v>
      </c>
      <c r="E135" s="9">
        <v>100000000</v>
      </c>
      <c r="F135" s="5" t="s">
        <v>14</v>
      </c>
      <c r="G135" s="10">
        <v>40000</v>
      </c>
      <c r="H135" s="10">
        <v>40000</v>
      </c>
      <c r="I135" s="10"/>
      <c r="J135" s="10">
        <v>40000</v>
      </c>
      <c r="K135" s="5"/>
    </row>
    <row r="136" s="1" customFormat="true" spans="1:11">
      <c r="A136" s="5">
        <v>134</v>
      </c>
      <c r="B136" s="6">
        <v>831405</v>
      </c>
      <c r="C136" s="7" t="s">
        <v>148</v>
      </c>
      <c r="D136" s="5" t="s">
        <v>143</v>
      </c>
      <c r="E136" s="9">
        <v>48388000</v>
      </c>
      <c r="F136" s="5" t="s">
        <v>14</v>
      </c>
      <c r="G136" s="10">
        <v>30000</v>
      </c>
      <c r="H136" s="10">
        <v>30000</v>
      </c>
      <c r="I136" s="10"/>
      <c r="J136" s="10">
        <v>30000</v>
      </c>
      <c r="K136" s="5"/>
    </row>
    <row r="137" s="1" customFormat="true" spans="1:11">
      <c r="A137" s="5">
        <v>135</v>
      </c>
      <c r="B137" s="7">
        <v>834543</v>
      </c>
      <c r="C137" s="7" t="s">
        <v>149</v>
      </c>
      <c r="D137" s="5" t="s">
        <v>143</v>
      </c>
      <c r="E137" s="9">
        <v>68000000</v>
      </c>
      <c r="F137" s="5" t="s">
        <v>14</v>
      </c>
      <c r="G137" s="10">
        <v>40000</v>
      </c>
      <c r="H137" s="10">
        <v>40000</v>
      </c>
      <c r="I137" s="10"/>
      <c r="J137" s="10">
        <v>40000</v>
      </c>
      <c r="K137" s="5"/>
    </row>
    <row r="138" s="1" customFormat="true" spans="1:11">
      <c r="A138" s="5">
        <v>136</v>
      </c>
      <c r="B138" s="6">
        <v>834990</v>
      </c>
      <c r="C138" s="7" t="s">
        <v>150</v>
      </c>
      <c r="D138" s="5" t="s">
        <v>143</v>
      </c>
      <c r="E138" s="9">
        <v>117100157</v>
      </c>
      <c r="F138" s="5" t="s">
        <v>14</v>
      </c>
      <c r="G138" s="10">
        <v>50000</v>
      </c>
      <c r="H138" s="10">
        <v>50000</v>
      </c>
      <c r="I138" s="10"/>
      <c r="J138" s="10">
        <v>50000</v>
      </c>
      <c r="K138" s="5"/>
    </row>
    <row r="139" s="1" customFormat="true" spans="1:11">
      <c r="A139" s="5">
        <v>137</v>
      </c>
      <c r="B139" s="6">
        <v>836870</v>
      </c>
      <c r="C139" s="7" t="s">
        <v>151</v>
      </c>
      <c r="D139" s="5" t="s">
        <v>143</v>
      </c>
      <c r="E139" s="9">
        <v>40500000</v>
      </c>
      <c r="F139" s="5" t="s">
        <v>14</v>
      </c>
      <c r="G139" s="10">
        <v>30000</v>
      </c>
      <c r="H139" s="10">
        <v>30000</v>
      </c>
      <c r="I139" s="10"/>
      <c r="J139" s="10">
        <v>30000</v>
      </c>
      <c r="K139" s="5"/>
    </row>
    <row r="140" s="1" customFormat="true" spans="1:11">
      <c r="A140" s="5">
        <v>138</v>
      </c>
      <c r="B140" s="6">
        <v>837062</v>
      </c>
      <c r="C140" s="7" t="s">
        <v>152</v>
      </c>
      <c r="D140" s="5" t="s">
        <v>143</v>
      </c>
      <c r="E140" s="9">
        <v>81900000</v>
      </c>
      <c r="F140" s="5" t="s">
        <v>14</v>
      </c>
      <c r="G140" s="10">
        <v>40000</v>
      </c>
      <c r="H140" s="10">
        <v>40000</v>
      </c>
      <c r="I140" s="10"/>
      <c r="J140" s="10">
        <v>40000</v>
      </c>
      <c r="K140" s="5"/>
    </row>
    <row r="141" s="1" customFormat="true" spans="1:11">
      <c r="A141" s="5">
        <v>139</v>
      </c>
      <c r="B141" s="8">
        <v>837303</v>
      </c>
      <c r="C141" s="7" t="s">
        <v>153</v>
      </c>
      <c r="D141" s="5" t="s">
        <v>143</v>
      </c>
      <c r="E141" s="9">
        <v>30505000</v>
      </c>
      <c r="F141" s="5" t="s">
        <v>14</v>
      </c>
      <c r="G141" s="10">
        <v>30000</v>
      </c>
      <c r="H141" s="10">
        <v>30000</v>
      </c>
      <c r="I141" s="10"/>
      <c r="J141" s="10">
        <v>30000</v>
      </c>
      <c r="K141" s="5"/>
    </row>
    <row r="142" s="1" customFormat="true" spans="1:11">
      <c r="A142" s="5">
        <v>140</v>
      </c>
      <c r="B142" s="6">
        <v>837674</v>
      </c>
      <c r="C142" s="7" t="s">
        <v>154</v>
      </c>
      <c r="D142" s="5" t="s">
        <v>143</v>
      </c>
      <c r="E142" s="9">
        <v>66080000</v>
      </c>
      <c r="F142" s="5" t="s">
        <v>14</v>
      </c>
      <c r="G142" s="10">
        <v>40000</v>
      </c>
      <c r="H142" s="10">
        <v>40000</v>
      </c>
      <c r="I142" s="10"/>
      <c r="J142" s="10">
        <v>40000</v>
      </c>
      <c r="K142" s="5"/>
    </row>
    <row r="143" s="1" customFormat="true" spans="1:11">
      <c r="A143" s="5">
        <v>141</v>
      </c>
      <c r="B143" s="6">
        <v>837920</v>
      </c>
      <c r="C143" s="7" t="s">
        <v>155</v>
      </c>
      <c r="D143" s="5" t="s">
        <v>143</v>
      </c>
      <c r="E143" s="9">
        <v>102600000</v>
      </c>
      <c r="F143" s="5" t="s">
        <v>14</v>
      </c>
      <c r="G143" s="10">
        <v>50000</v>
      </c>
      <c r="H143" s="10">
        <v>50000</v>
      </c>
      <c r="I143" s="10"/>
      <c r="J143" s="10">
        <v>50000</v>
      </c>
      <c r="K143" s="5"/>
    </row>
    <row r="144" s="1" customFormat="true" spans="1:11">
      <c r="A144" s="5">
        <v>142</v>
      </c>
      <c r="B144" s="8">
        <v>838483</v>
      </c>
      <c r="C144" s="7" t="s">
        <v>156</v>
      </c>
      <c r="D144" s="5" t="s">
        <v>143</v>
      </c>
      <c r="E144" s="9">
        <v>54100000</v>
      </c>
      <c r="F144" s="5" t="s">
        <v>14</v>
      </c>
      <c r="G144" s="10">
        <v>40000</v>
      </c>
      <c r="H144" s="10">
        <v>40000</v>
      </c>
      <c r="I144" s="10"/>
      <c r="J144" s="10">
        <v>40000</v>
      </c>
      <c r="K144" s="5"/>
    </row>
    <row r="145" s="1" customFormat="true" spans="1:11">
      <c r="A145" s="5">
        <v>143</v>
      </c>
      <c r="B145" s="6">
        <v>839010</v>
      </c>
      <c r="C145" s="7" t="s">
        <v>157</v>
      </c>
      <c r="D145" s="5" t="s">
        <v>143</v>
      </c>
      <c r="E145" s="9">
        <v>126900000</v>
      </c>
      <c r="F145" s="5" t="s">
        <v>14</v>
      </c>
      <c r="G145" s="10">
        <v>50000</v>
      </c>
      <c r="H145" s="10">
        <v>50000</v>
      </c>
      <c r="I145" s="10"/>
      <c r="J145" s="10">
        <v>50000</v>
      </c>
      <c r="K145" s="5"/>
    </row>
    <row r="146" s="1" customFormat="true" spans="1:11">
      <c r="A146" s="5">
        <v>144</v>
      </c>
      <c r="B146" s="6">
        <v>839296</v>
      </c>
      <c r="C146" s="7" t="s">
        <v>158</v>
      </c>
      <c r="D146" s="5" t="s">
        <v>143</v>
      </c>
      <c r="E146" s="9">
        <v>50000000</v>
      </c>
      <c r="F146" s="5" t="s">
        <v>14</v>
      </c>
      <c r="G146" s="10">
        <v>30000</v>
      </c>
      <c r="H146" s="10">
        <v>30000</v>
      </c>
      <c r="I146" s="10"/>
      <c r="J146" s="10">
        <v>30000</v>
      </c>
      <c r="K146" s="5"/>
    </row>
    <row r="147" s="1" customFormat="true" spans="1:11">
      <c r="A147" s="5">
        <v>145</v>
      </c>
      <c r="B147" s="8">
        <v>839391</v>
      </c>
      <c r="C147" s="7" t="s">
        <v>159</v>
      </c>
      <c r="D147" s="5" t="s">
        <v>143</v>
      </c>
      <c r="E147" s="9">
        <v>100580000</v>
      </c>
      <c r="F147" s="5" t="s">
        <v>14</v>
      </c>
      <c r="G147" s="10">
        <v>50000</v>
      </c>
      <c r="H147" s="10">
        <v>50000</v>
      </c>
      <c r="I147" s="10"/>
      <c r="J147" s="10">
        <v>50000</v>
      </c>
      <c r="K147" s="5"/>
    </row>
    <row r="148" s="1" customFormat="true" spans="1:11">
      <c r="A148" s="5">
        <v>146</v>
      </c>
      <c r="B148" s="6">
        <v>870294</v>
      </c>
      <c r="C148" s="7" t="s">
        <v>160</v>
      </c>
      <c r="D148" s="5" t="s">
        <v>143</v>
      </c>
      <c r="E148" s="9">
        <v>80000000</v>
      </c>
      <c r="F148" s="5" t="s">
        <v>14</v>
      </c>
      <c r="G148" s="10">
        <v>40000</v>
      </c>
      <c r="H148" s="10">
        <v>40000</v>
      </c>
      <c r="I148" s="10"/>
      <c r="J148" s="10">
        <v>40000</v>
      </c>
      <c r="K148" s="5"/>
    </row>
    <row r="149" s="1" customFormat="true" spans="1:11">
      <c r="A149" s="5">
        <v>147</v>
      </c>
      <c r="B149" s="6">
        <v>870382</v>
      </c>
      <c r="C149" s="7" t="s">
        <v>161</v>
      </c>
      <c r="D149" s="5" t="s">
        <v>143</v>
      </c>
      <c r="E149" s="9">
        <v>185936000</v>
      </c>
      <c r="F149" s="5" t="s">
        <v>14</v>
      </c>
      <c r="G149" s="10">
        <v>50000</v>
      </c>
      <c r="H149" s="10">
        <v>50000</v>
      </c>
      <c r="I149" s="10"/>
      <c r="J149" s="10">
        <v>50000</v>
      </c>
      <c r="K149" s="5"/>
    </row>
    <row r="150" s="1" customFormat="true" spans="1:11">
      <c r="A150" s="5">
        <v>148</v>
      </c>
      <c r="B150" s="7">
        <v>871847</v>
      </c>
      <c r="C150" s="7" t="s">
        <v>162</v>
      </c>
      <c r="D150" s="5" t="s">
        <v>143</v>
      </c>
      <c r="E150" s="9">
        <v>38665760</v>
      </c>
      <c r="F150" s="5" t="s">
        <v>14</v>
      </c>
      <c r="G150" s="10">
        <v>30000</v>
      </c>
      <c r="H150" s="10">
        <v>30000</v>
      </c>
      <c r="I150" s="10"/>
      <c r="J150" s="10">
        <v>30000</v>
      </c>
      <c r="K150" s="5"/>
    </row>
    <row r="151" s="1" customFormat="true" spans="1:11">
      <c r="A151" s="5">
        <v>149</v>
      </c>
      <c r="B151" s="7">
        <v>872461</v>
      </c>
      <c r="C151" s="7" t="s">
        <v>163</v>
      </c>
      <c r="D151" s="5" t="s">
        <v>143</v>
      </c>
      <c r="E151" s="9">
        <v>87950000</v>
      </c>
      <c r="F151" s="5" t="s">
        <v>14</v>
      </c>
      <c r="G151" s="10">
        <v>40000</v>
      </c>
      <c r="H151" s="10">
        <v>40000</v>
      </c>
      <c r="I151" s="10"/>
      <c r="J151" s="10">
        <v>40000</v>
      </c>
      <c r="K151" s="5"/>
    </row>
    <row r="152" s="1" customFormat="true" spans="1:11">
      <c r="A152" s="5">
        <v>150</v>
      </c>
      <c r="B152" s="6">
        <v>873496</v>
      </c>
      <c r="C152" s="7" t="s">
        <v>164</v>
      </c>
      <c r="D152" s="5" t="s">
        <v>143</v>
      </c>
      <c r="E152" s="9">
        <v>107407408</v>
      </c>
      <c r="F152" s="5" t="s">
        <v>14</v>
      </c>
      <c r="G152" s="10">
        <v>50000</v>
      </c>
      <c r="H152" s="10">
        <v>50000</v>
      </c>
      <c r="I152" s="10"/>
      <c r="J152" s="10">
        <v>50000</v>
      </c>
      <c r="K152" s="5"/>
    </row>
    <row r="153" s="1" customFormat="true" spans="1:11">
      <c r="A153" s="5">
        <v>151</v>
      </c>
      <c r="B153" s="7">
        <v>873727</v>
      </c>
      <c r="C153" s="7" t="s">
        <v>165</v>
      </c>
      <c r="D153" s="5" t="s">
        <v>143</v>
      </c>
      <c r="E153" s="9">
        <v>152000000</v>
      </c>
      <c r="F153" s="5" t="s">
        <v>14</v>
      </c>
      <c r="G153" s="10">
        <v>50000</v>
      </c>
      <c r="H153" s="10">
        <v>50000</v>
      </c>
      <c r="I153" s="10"/>
      <c r="J153" s="10">
        <v>50000</v>
      </c>
      <c r="K153" s="5"/>
    </row>
    <row r="154" s="1" customFormat="true" spans="1:11">
      <c r="A154" s="5">
        <v>152</v>
      </c>
      <c r="B154" s="6">
        <v>835281</v>
      </c>
      <c r="C154" s="7" t="s">
        <v>166</v>
      </c>
      <c r="D154" s="5" t="s">
        <v>167</v>
      </c>
      <c r="E154" s="9">
        <v>411680000</v>
      </c>
      <c r="F154" s="5" t="s">
        <v>14</v>
      </c>
      <c r="G154" s="10">
        <v>50000</v>
      </c>
      <c r="H154" s="10">
        <v>50000</v>
      </c>
      <c r="I154" s="10"/>
      <c r="J154" s="10">
        <v>50000</v>
      </c>
      <c r="K154" s="5"/>
    </row>
    <row r="155" s="1" customFormat="true" spans="1:11">
      <c r="A155" s="5">
        <v>153</v>
      </c>
      <c r="B155" s="8">
        <v>838570</v>
      </c>
      <c r="C155" s="7" t="s">
        <v>168</v>
      </c>
      <c r="D155" s="5" t="s">
        <v>143</v>
      </c>
      <c r="E155" s="9">
        <v>118500000</v>
      </c>
      <c r="F155" s="5" t="s">
        <v>14</v>
      </c>
      <c r="G155" s="10">
        <v>50000</v>
      </c>
      <c r="H155" s="10">
        <v>50000</v>
      </c>
      <c r="I155" s="10"/>
      <c r="J155" s="10">
        <v>50000</v>
      </c>
      <c r="K155" s="5"/>
    </row>
    <row r="156" s="1" customFormat="true" spans="1:11">
      <c r="A156" s="5">
        <v>154</v>
      </c>
      <c r="B156" s="6">
        <v>834912</v>
      </c>
      <c r="C156" s="7" t="s">
        <v>169</v>
      </c>
      <c r="D156" s="5" t="s">
        <v>170</v>
      </c>
      <c r="E156" s="9">
        <v>33000000</v>
      </c>
      <c r="F156" s="5" t="s">
        <v>14</v>
      </c>
      <c r="G156" s="10">
        <v>30000</v>
      </c>
      <c r="H156" s="10">
        <v>30000</v>
      </c>
      <c r="I156" s="10"/>
      <c r="J156" s="10">
        <v>30000</v>
      </c>
      <c r="K156" s="5"/>
    </row>
    <row r="157" s="1" customFormat="true" spans="1:11">
      <c r="A157" s="5">
        <v>155</v>
      </c>
      <c r="B157" s="6">
        <v>834345</v>
      </c>
      <c r="C157" s="7" t="s">
        <v>171</v>
      </c>
      <c r="D157" s="5" t="s">
        <v>170</v>
      </c>
      <c r="E157" s="9">
        <v>31031250</v>
      </c>
      <c r="F157" s="5" t="s">
        <v>14</v>
      </c>
      <c r="G157" s="10">
        <v>30000</v>
      </c>
      <c r="H157" s="10">
        <v>30000</v>
      </c>
      <c r="I157" s="10"/>
      <c r="J157" s="10">
        <v>30000</v>
      </c>
      <c r="K157" s="5"/>
    </row>
    <row r="158" s="1" customFormat="true" spans="1:11">
      <c r="A158" s="5">
        <v>156</v>
      </c>
      <c r="B158" s="6">
        <v>833998</v>
      </c>
      <c r="C158" s="7" t="s">
        <v>172</v>
      </c>
      <c r="D158" s="5" t="s">
        <v>173</v>
      </c>
      <c r="E158" s="9">
        <v>257210000</v>
      </c>
      <c r="F158" s="5" t="s">
        <v>14</v>
      </c>
      <c r="G158" s="10">
        <v>50000</v>
      </c>
      <c r="H158" s="10">
        <v>50000</v>
      </c>
      <c r="I158" s="10"/>
      <c r="J158" s="10">
        <v>50000</v>
      </c>
      <c r="K158" s="5"/>
    </row>
    <row r="159" s="1" customFormat="true" spans="1:11">
      <c r="A159" s="5">
        <v>157</v>
      </c>
      <c r="B159" s="6">
        <v>870924</v>
      </c>
      <c r="C159" s="7" t="s">
        <v>174</v>
      </c>
      <c r="D159" s="5" t="s">
        <v>173</v>
      </c>
      <c r="E159" s="9">
        <v>8000000</v>
      </c>
      <c r="F159" s="5" t="s">
        <v>14</v>
      </c>
      <c r="G159" s="10">
        <v>20000</v>
      </c>
      <c r="H159" s="10">
        <v>20000</v>
      </c>
      <c r="I159" s="10"/>
      <c r="J159" s="10">
        <v>20000</v>
      </c>
      <c r="K159" s="5"/>
    </row>
    <row r="160" s="1" customFormat="true" spans="1:11">
      <c r="A160" s="5">
        <v>158</v>
      </c>
      <c r="B160" s="6">
        <v>870472</v>
      </c>
      <c r="C160" s="7" t="s">
        <v>175</v>
      </c>
      <c r="D160" s="5" t="s">
        <v>173</v>
      </c>
      <c r="E160" s="9">
        <v>55690000</v>
      </c>
      <c r="F160" s="5" t="s">
        <v>14</v>
      </c>
      <c r="G160" s="10">
        <v>40000</v>
      </c>
      <c r="H160" s="10">
        <v>40000</v>
      </c>
      <c r="I160" s="10"/>
      <c r="J160" s="10">
        <v>40000</v>
      </c>
      <c r="K160" s="5"/>
    </row>
    <row r="161" s="1" customFormat="true" spans="1:11">
      <c r="A161" s="5">
        <v>159</v>
      </c>
      <c r="B161" s="6">
        <v>430480</v>
      </c>
      <c r="C161" s="7" t="s">
        <v>176</v>
      </c>
      <c r="D161" s="5" t="s">
        <v>173</v>
      </c>
      <c r="E161" s="9">
        <v>26312000</v>
      </c>
      <c r="F161" s="5" t="s">
        <v>14</v>
      </c>
      <c r="G161" s="10">
        <v>30000</v>
      </c>
      <c r="H161" s="10">
        <v>30000</v>
      </c>
      <c r="I161" s="10"/>
      <c r="J161" s="10">
        <v>30000</v>
      </c>
      <c r="K161" s="5"/>
    </row>
    <row r="162" s="1" customFormat="true" spans="1:11">
      <c r="A162" s="5">
        <v>160</v>
      </c>
      <c r="B162" s="6">
        <v>839466</v>
      </c>
      <c r="C162" s="7" t="s">
        <v>177</v>
      </c>
      <c r="D162" s="5" t="s">
        <v>173</v>
      </c>
      <c r="E162" s="9">
        <v>16712668</v>
      </c>
      <c r="F162" s="5" t="s">
        <v>14</v>
      </c>
      <c r="G162" s="10">
        <v>20000</v>
      </c>
      <c r="H162" s="10">
        <v>20000</v>
      </c>
      <c r="I162" s="10"/>
      <c r="J162" s="10">
        <v>20000</v>
      </c>
      <c r="K162" s="5"/>
    </row>
    <row r="163" s="1" customFormat="true" spans="1:11">
      <c r="A163" s="5">
        <v>161</v>
      </c>
      <c r="B163" s="6">
        <v>834469</v>
      </c>
      <c r="C163" s="7" t="s">
        <v>178</v>
      </c>
      <c r="D163" s="5" t="s">
        <v>173</v>
      </c>
      <c r="E163" s="9">
        <v>143045400</v>
      </c>
      <c r="F163" s="5" t="s">
        <v>14</v>
      </c>
      <c r="G163" s="10">
        <v>50000</v>
      </c>
      <c r="H163" s="10">
        <v>50000</v>
      </c>
      <c r="I163" s="10"/>
      <c r="J163" s="10">
        <v>50000</v>
      </c>
      <c r="K163" s="5"/>
    </row>
    <row r="164" s="1" customFormat="true" spans="1:11">
      <c r="A164" s="5">
        <v>162</v>
      </c>
      <c r="B164" s="6">
        <v>430216</v>
      </c>
      <c r="C164" s="7" t="s">
        <v>179</v>
      </c>
      <c r="D164" s="5" t="s">
        <v>173</v>
      </c>
      <c r="E164" s="9">
        <v>24736900</v>
      </c>
      <c r="F164" s="5" t="s">
        <v>14</v>
      </c>
      <c r="G164" s="10">
        <v>30000</v>
      </c>
      <c r="H164" s="10">
        <v>30000</v>
      </c>
      <c r="I164" s="10"/>
      <c r="J164" s="10">
        <v>30000</v>
      </c>
      <c r="K164" s="5"/>
    </row>
    <row r="165" s="1" customFormat="true" spans="1:11">
      <c r="A165" s="5">
        <v>163</v>
      </c>
      <c r="B165" s="6">
        <v>872089</v>
      </c>
      <c r="C165" s="7" t="s">
        <v>180</v>
      </c>
      <c r="D165" s="5" t="s">
        <v>173</v>
      </c>
      <c r="E165" s="9">
        <v>25773196</v>
      </c>
      <c r="F165" s="5" t="s">
        <v>14</v>
      </c>
      <c r="G165" s="10">
        <v>30000</v>
      </c>
      <c r="H165" s="10">
        <v>30000</v>
      </c>
      <c r="I165" s="10"/>
      <c r="J165" s="10">
        <v>30000</v>
      </c>
      <c r="K165" s="5"/>
    </row>
    <row r="166" s="1" customFormat="true" spans="1:11">
      <c r="A166" s="5">
        <v>164</v>
      </c>
      <c r="B166" s="6">
        <v>832381</v>
      </c>
      <c r="C166" s="7" t="s">
        <v>181</v>
      </c>
      <c r="D166" s="5" t="s">
        <v>173</v>
      </c>
      <c r="E166" s="9">
        <v>150000000</v>
      </c>
      <c r="F166" s="5" t="s">
        <v>14</v>
      </c>
      <c r="G166" s="10">
        <v>50000</v>
      </c>
      <c r="H166" s="10">
        <v>50000</v>
      </c>
      <c r="I166" s="10"/>
      <c r="J166" s="10">
        <v>50000</v>
      </c>
      <c r="K166" s="5"/>
    </row>
    <row r="167" s="1" customFormat="true" spans="1:11">
      <c r="A167" s="5">
        <v>165</v>
      </c>
      <c r="B167" s="6">
        <v>871198</v>
      </c>
      <c r="C167" s="7" t="s">
        <v>182</v>
      </c>
      <c r="D167" s="5" t="s">
        <v>173</v>
      </c>
      <c r="E167" s="9">
        <v>56019600</v>
      </c>
      <c r="F167" s="5" t="s">
        <v>14</v>
      </c>
      <c r="G167" s="10">
        <v>40000</v>
      </c>
      <c r="H167" s="10">
        <v>40000</v>
      </c>
      <c r="I167" s="10"/>
      <c r="J167" s="10">
        <v>40000</v>
      </c>
      <c r="K167" s="5"/>
    </row>
    <row r="168" s="1" customFormat="true" spans="1:11">
      <c r="A168" s="5">
        <v>166</v>
      </c>
      <c r="B168" s="6">
        <v>873639</v>
      </c>
      <c r="C168" s="7" t="s">
        <v>183</v>
      </c>
      <c r="D168" s="5" t="s">
        <v>173</v>
      </c>
      <c r="E168" s="9">
        <v>70000000</v>
      </c>
      <c r="F168" s="5" t="s">
        <v>14</v>
      </c>
      <c r="G168" s="10">
        <v>40000</v>
      </c>
      <c r="H168" s="10">
        <v>40000</v>
      </c>
      <c r="I168" s="10"/>
      <c r="J168" s="10">
        <v>40000</v>
      </c>
      <c r="K168" s="5"/>
    </row>
    <row r="169" s="1" customFormat="true" spans="1:11">
      <c r="A169" s="5">
        <v>167</v>
      </c>
      <c r="B169" s="6">
        <v>839302</v>
      </c>
      <c r="C169" s="7" t="s">
        <v>184</v>
      </c>
      <c r="D169" s="5" t="s">
        <v>173</v>
      </c>
      <c r="E169" s="9">
        <v>25000000</v>
      </c>
      <c r="F169" s="5" t="s">
        <v>14</v>
      </c>
      <c r="G169" s="10">
        <v>30000</v>
      </c>
      <c r="H169" s="10">
        <v>30000</v>
      </c>
      <c r="I169" s="10"/>
      <c r="J169" s="10">
        <v>30000</v>
      </c>
      <c r="K169" s="5"/>
    </row>
    <row r="170" s="1" customFormat="true" spans="1:11">
      <c r="A170" s="5">
        <v>168</v>
      </c>
      <c r="B170" s="6">
        <v>872363</v>
      </c>
      <c r="C170" s="7" t="s">
        <v>185</v>
      </c>
      <c r="D170" s="5" t="s">
        <v>173</v>
      </c>
      <c r="E170" s="9">
        <v>40000000</v>
      </c>
      <c r="F170" s="5" t="s">
        <v>14</v>
      </c>
      <c r="G170" s="10">
        <v>30000</v>
      </c>
      <c r="H170" s="10">
        <v>30000</v>
      </c>
      <c r="I170" s="10"/>
      <c r="J170" s="10">
        <v>30000</v>
      </c>
      <c r="K170" s="5"/>
    </row>
    <row r="171" s="1" customFormat="true" spans="1:11">
      <c r="A171" s="5">
        <v>169</v>
      </c>
      <c r="B171" s="6">
        <v>832402</v>
      </c>
      <c r="C171" s="7" t="s">
        <v>186</v>
      </c>
      <c r="D171" s="5" t="s">
        <v>173</v>
      </c>
      <c r="E171" s="9">
        <v>26770000</v>
      </c>
      <c r="F171" s="5" t="s">
        <v>14</v>
      </c>
      <c r="G171" s="10">
        <v>30000</v>
      </c>
      <c r="H171" s="10">
        <v>30000</v>
      </c>
      <c r="I171" s="10"/>
      <c r="J171" s="10">
        <v>30000</v>
      </c>
      <c r="K171" s="5"/>
    </row>
    <row r="172" s="1" customFormat="true" spans="1:11">
      <c r="A172" s="5">
        <v>170</v>
      </c>
      <c r="B172" s="6">
        <v>839633</v>
      </c>
      <c r="C172" s="7" t="s">
        <v>187</v>
      </c>
      <c r="D172" s="5" t="s">
        <v>173</v>
      </c>
      <c r="E172" s="9">
        <v>22960000</v>
      </c>
      <c r="F172" s="5" t="s">
        <v>14</v>
      </c>
      <c r="G172" s="10">
        <v>30000</v>
      </c>
      <c r="H172" s="10">
        <v>30000</v>
      </c>
      <c r="I172" s="10"/>
      <c r="J172" s="10">
        <v>30000</v>
      </c>
      <c r="K172" s="5"/>
    </row>
    <row r="173" s="1" customFormat="true" spans="1:11">
      <c r="A173" s="5">
        <v>171</v>
      </c>
      <c r="B173" s="6">
        <v>430726</v>
      </c>
      <c r="C173" s="7" t="s">
        <v>188</v>
      </c>
      <c r="D173" s="5" t="s">
        <v>173</v>
      </c>
      <c r="E173" s="9">
        <v>64683712</v>
      </c>
      <c r="F173" s="5" t="s">
        <v>14</v>
      </c>
      <c r="G173" s="10">
        <v>40000</v>
      </c>
      <c r="H173" s="10">
        <v>40000</v>
      </c>
      <c r="I173" s="10"/>
      <c r="J173" s="10">
        <v>40000</v>
      </c>
      <c r="K173" s="5"/>
    </row>
    <row r="174" s="1" customFormat="true" spans="1:11">
      <c r="A174" s="5">
        <v>172</v>
      </c>
      <c r="B174" s="6">
        <v>838883</v>
      </c>
      <c r="C174" s="7" t="s">
        <v>189</v>
      </c>
      <c r="D174" s="5" t="s">
        <v>173</v>
      </c>
      <c r="E174" s="9">
        <v>75125484</v>
      </c>
      <c r="F174" s="5" t="s">
        <v>14</v>
      </c>
      <c r="G174" s="10">
        <v>40000</v>
      </c>
      <c r="H174" s="10">
        <v>40000</v>
      </c>
      <c r="I174" s="10"/>
      <c r="J174" s="10">
        <v>40000</v>
      </c>
      <c r="K174" s="5"/>
    </row>
    <row r="175" s="1" customFormat="true" spans="1:11">
      <c r="A175" s="5">
        <v>173</v>
      </c>
      <c r="B175" s="6">
        <v>835319</v>
      </c>
      <c r="C175" s="7" t="s">
        <v>190</v>
      </c>
      <c r="D175" s="5" t="s">
        <v>173</v>
      </c>
      <c r="E175" s="9">
        <v>205013325</v>
      </c>
      <c r="F175" s="5" t="s">
        <v>14</v>
      </c>
      <c r="G175" s="10">
        <v>50000</v>
      </c>
      <c r="H175" s="10">
        <v>50000</v>
      </c>
      <c r="I175" s="10"/>
      <c r="J175" s="10">
        <v>50000</v>
      </c>
      <c r="K175" s="5"/>
    </row>
    <row r="176" s="1" customFormat="true" spans="1:11">
      <c r="A176" s="5">
        <v>174</v>
      </c>
      <c r="B176" s="6">
        <v>839367</v>
      </c>
      <c r="C176" s="7" t="s">
        <v>191</v>
      </c>
      <c r="D176" s="5" t="s">
        <v>173</v>
      </c>
      <c r="E176" s="9">
        <v>27690400</v>
      </c>
      <c r="F176" s="5" t="s">
        <v>14</v>
      </c>
      <c r="G176" s="10">
        <v>30000</v>
      </c>
      <c r="H176" s="10">
        <v>30000</v>
      </c>
      <c r="I176" s="10"/>
      <c r="J176" s="10">
        <v>30000</v>
      </c>
      <c r="K176" s="5"/>
    </row>
    <row r="177" s="1" customFormat="true" spans="1:11">
      <c r="A177" s="5">
        <v>175</v>
      </c>
      <c r="B177" s="6">
        <v>430368</v>
      </c>
      <c r="C177" s="7" t="s">
        <v>192</v>
      </c>
      <c r="D177" s="5" t="s">
        <v>167</v>
      </c>
      <c r="E177" s="9">
        <v>43600000</v>
      </c>
      <c r="F177" s="5" t="s">
        <v>14</v>
      </c>
      <c r="G177" s="10">
        <v>30000</v>
      </c>
      <c r="H177" s="10">
        <v>30000</v>
      </c>
      <c r="I177" s="10"/>
      <c r="J177" s="10">
        <v>30000</v>
      </c>
      <c r="K177" s="5"/>
    </row>
    <row r="178" s="1" customFormat="true" spans="1:11">
      <c r="A178" s="5">
        <v>176</v>
      </c>
      <c r="B178" s="6">
        <v>837864</v>
      </c>
      <c r="C178" s="7" t="s">
        <v>193</v>
      </c>
      <c r="D178" s="5" t="s">
        <v>173</v>
      </c>
      <c r="E178" s="9">
        <v>30000000</v>
      </c>
      <c r="F178" s="5" t="s">
        <v>14</v>
      </c>
      <c r="G178" s="10">
        <v>30000</v>
      </c>
      <c r="H178" s="10">
        <v>30000</v>
      </c>
      <c r="I178" s="10"/>
      <c r="J178" s="10">
        <v>30000</v>
      </c>
      <c r="K178" s="5"/>
    </row>
    <row r="179" s="1" customFormat="true" spans="1:11">
      <c r="A179" s="5">
        <v>177</v>
      </c>
      <c r="B179" s="6">
        <v>870426</v>
      </c>
      <c r="C179" s="7" t="s">
        <v>194</v>
      </c>
      <c r="D179" s="5" t="s">
        <v>173</v>
      </c>
      <c r="E179" s="9">
        <v>12850000</v>
      </c>
      <c r="F179" s="5" t="s">
        <v>14</v>
      </c>
      <c r="G179" s="10">
        <v>20000</v>
      </c>
      <c r="H179" s="10">
        <v>20000</v>
      </c>
      <c r="I179" s="10"/>
      <c r="J179" s="10">
        <v>20000</v>
      </c>
      <c r="K179" s="5"/>
    </row>
    <row r="180" s="1" customFormat="true" spans="1:11">
      <c r="A180" s="5">
        <v>178</v>
      </c>
      <c r="B180" s="6">
        <v>833768</v>
      </c>
      <c r="C180" s="7" t="s">
        <v>195</v>
      </c>
      <c r="D180" s="5" t="s">
        <v>173</v>
      </c>
      <c r="E180" s="9">
        <v>79777926</v>
      </c>
      <c r="F180" s="5" t="s">
        <v>14</v>
      </c>
      <c r="G180" s="10">
        <v>40000</v>
      </c>
      <c r="H180" s="10">
        <v>40000</v>
      </c>
      <c r="I180" s="10"/>
      <c r="J180" s="10">
        <v>40000</v>
      </c>
      <c r="K180" s="5"/>
    </row>
    <row r="181" s="1" customFormat="true" spans="1:11">
      <c r="A181" s="5">
        <v>179</v>
      </c>
      <c r="B181" s="6">
        <v>838335</v>
      </c>
      <c r="C181" s="7" t="s">
        <v>196</v>
      </c>
      <c r="D181" s="5" t="s">
        <v>173</v>
      </c>
      <c r="E181" s="9">
        <v>12000000</v>
      </c>
      <c r="F181" s="5" t="s">
        <v>14</v>
      </c>
      <c r="G181" s="10">
        <v>20000</v>
      </c>
      <c r="H181" s="10">
        <v>20000</v>
      </c>
      <c r="I181" s="10"/>
      <c r="J181" s="10">
        <v>20000</v>
      </c>
      <c r="K181" s="5"/>
    </row>
    <row r="182" s="1" customFormat="true" spans="1:11">
      <c r="A182" s="5">
        <v>180</v>
      </c>
      <c r="B182" s="6">
        <v>837461</v>
      </c>
      <c r="C182" s="7" t="s">
        <v>197</v>
      </c>
      <c r="D182" s="5" t="s">
        <v>173</v>
      </c>
      <c r="E182" s="9">
        <v>16938400</v>
      </c>
      <c r="F182" s="5" t="s">
        <v>14</v>
      </c>
      <c r="G182" s="10">
        <v>20000</v>
      </c>
      <c r="H182" s="10">
        <v>20000</v>
      </c>
      <c r="I182" s="10"/>
      <c r="J182" s="10">
        <v>20000</v>
      </c>
      <c r="K182" s="5"/>
    </row>
    <row r="183" s="1" customFormat="true" spans="1:11">
      <c r="A183" s="5">
        <v>181</v>
      </c>
      <c r="B183" s="6">
        <v>870556</v>
      </c>
      <c r="C183" s="7" t="s">
        <v>198</v>
      </c>
      <c r="D183" s="5" t="s">
        <v>173</v>
      </c>
      <c r="E183" s="9">
        <v>45000000</v>
      </c>
      <c r="F183" s="5" t="s">
        <v>14</v>
      </c>
      <c r="G183" s="10">
        <v>30000</v>
      </c>
      <c r="H183" s="10">
        <v>30000</v>
      </c>
      <c r="I183" s="10"/>
      <c r="J183" s="10">
        <v>30000</v>
      </c>
      <c r="K183" s="5"/>
    </row>
    <row r="184" s="1" customFormat="true" spans="1:11">
      <c r="A184" s="5">
        <v>182</v>
      </c>
      <c r="B184" s="6">
        <v>831642</v>
      </c>
      <c r="C184" s="7" t="s">
        <v>199</v>
      </c>
      <c r="D184" s="5" t="s">
        <v>173</v>
      </c>
      <c r="E184" s="9">
        <v>62985000</v>
      </c>
      <c r="F184" s="5" t="s">
        <v>14</v>
      </c>
      <c r="G184" s="10">
        <v>40000</v>
      </c>
      <c r="H184" s="10">
        <v>40000</v>
      </c>
      <c r="I184" s="10"/>
      <c r="J184" s="10">
        <v>40000</v>
      </c>
      <c r="K184" s="5"/>
    </row>
    <row r="185" s="1" customFormat="true" spans="1:11">
      <c r="A185" s="5">
        <v>183</v>
      </c>
      <c r="B185" s="6">
        <v>836210</v>
      </c>
      <c r="C185" s="7" t="s">
        <v>200</v>
      </c>
      <c r="D185" s="5" t="s">
        <v>173</v>
      </c>
      <c r="E185" s="9">
        <v>10000000</v>
      </c>
      <c r="F185" s="5" t="s">
        <v>14</v>
      </c>
      <c r="G185" s="10">
        <v>20000</v>
      </c>
      <c r="H185" s="10">
        <v>20000</v>
      </c>
      <c r="I185" s="10"/>
      <c r="J185" s="10">
        <v>20000</v>
      </c>
      <c r="K185" s="5"/>
    </row>
    <row r="186" s="1" customFormat="true" spans="1:11">
      <c r="A186" s="5">
        <v>184</v>
      </c>
      <c r="B186" s="6">
        <v>839545</v>
      </c>
      <c r="C186" s="7" t="s">
        <v>201</v>
      </c>
      <c r="D186" s="5" t="s">
        <v>173</v>
      </c>
      <c r="E186" s="9">
        <v>22000000</v>
      </c>
      <c r="F186" s="5" t="s">
        <v>14</v>
      </c>
      <c r="G186" s="10">
        <v>30000</v>
      </c>
      <c r="H186" s="10">
        <v>30000</v>
      </c>
      <c r="I186" s="10"/>
      <c r="J186" s="10">
        <v>30000</v>
      </c>
      <c r="K186" s="5"/>
    </row>
    <row r="187" s="1" customFormat="true" spans="1:11">
      <c r="A187" s="5">
        <v>185</v>
      </c>
      <c r="B187" s="6">
        <v>833263</v>
      </c>
      <c r="C187" s="7" t="s">
        <v>202</v>
      </c>
      <c r="D187" s="5" t="s">
        <v>173</v>
      </c>
      <c r="E187" s="9">
        <v>53000000</v>
      </c>
      <c r="F187" s="5" t="s">
        <v>14</v>
      </c>
      <c r="G187" s="10">
        <v>40000</v>
      </c>
      <c r="H187" s="10">
        <v>40000</v>
      </c>
      <c r="I187" s="10"/>
      <c r="J187" s="10">
        <v>40000</v>
      </c>
      <c r="K187" s="5"/>
    </row>
    <row r="188" s="1" customFormat="true" spans="1:11">
      <c r="A188" s="5">
        <v>186</v>
      </c>
      <c r="B188" s="6">
        <v>871235</v>
      </c>
      <c r="C188" s="7" t="s">
        <v>203</v>
      </c>
      <c r="D188" s="5" t="s">
        <v>173</v>
      </c>
      <c r="E188" s="9">
        <v>90000000</v>
      </c>
      <c r="F188" s="5" t="s">
        <v>14</v>
      </c>
      <c r="G188" s="10">
        <v>40000</v>
      </c>
      <c r="H188" s="10">
        <v>40000</v>
      </c>
      <c r="I188" s="10"/>
      <c r="J188" s="10">
        <v>40000</v>
      </c>
      <c r="K188" s="5"/>
    </row>
    <row r="189" s="1" customFormat="true" spans="1:11">
      <c r="A189" s="5">
        <v>187</v>
      </c>
      <c r="B189" s="6">
        <v>833399</v>
      </c>
      <c r="C189" s="7" t="s">
        <v>204</v>
      </c>
      <c r="D189" s="5" t="s">
        <v>173</v>
      </c>
      <c r="E189" s="9">
        <v>24000000</v>
      </c>
      <c r="F189" s="5" t="s">
        <v>14</v>
      </c>
      <c r="G189" s="10">
        <v>30000</v>
      </c>
      <c r="H189" s="10">
        <v>30000</v>
      </c>
      <c r="I189" s="10"/>
      <c r="J189" s="10">
        <v>30000</v>
      </c>
      <c r="K189" s="5"/>
    </row>
    <row r="190" s="1" customFormat="true" spans="1:11">
      <c r="A190" s="5">
        <v>188</v>
      </c>
      <c r="B190" s="6">
        <v>832468</v>
      </c>
      <c r="C190" s="7" t="s">
        <v>205</v>
      </c>
      <c r="D190" s="5" t="s">
        <v>173</v>
      </c>
      <c r="E190" s="9">
        <v>14000000</v>
      </c>
      <c r="F190" s="5" t="s">
        <v>14</v>
      </c>
      <c r="G190" s="10">
        <v>20000</v>
      </c>
      <c r="H190" s="10">
        <v>20000</v>
      </c>
      <c r="I190" s="10"/>
      <c r="J190" s="10">
        <v>20000</v>
      </c>
      <c r="K190" s="5"/>
    </row>
    <row r="191" s="1" customFormat="true" spans="1:11">
      <c r="A191" s="5">
        <v>189</v>
      </c>
      <c r="B191" s="6">
        <v>834882</v>
      </c>
      <c r="C191" s="7" t="s">
        <v>206</v>
      </c>
      <c r="D191" s="5" t="s">
        <v>173</v>
      </c>
      <c r="E191" s="9">
        <v>40500000</v>
      </c>
      <c r="F191" s="5" t="s">
        <v>14</v>
      </c>
      <c r="G191" s="10">
        <v>30000</v>
      </c>
      <c r="H191" s="10">
        <v>30000</v>
      </c>
      <c r="I191" s="10"/>
      <c r="J191" s="10">
        <v>30000</v>
      </c>
      <c r="K191" s="5"/>
    </row>
    <row r="192" s="1" customFormat="true" spans="1:11">
      <c r="A192" s="5">
        <v>190</v>
      </c>
      <c r="B192" s="6">
        <v>870781</v>
      </c>
      <c r="C192" s="7" t="s">
        <v>207</v>
      </c>
      <c r="D192" s="5" t="s">
        <v>173</v>
      </c>
      <c r="E192" s="9">
        <v>28000000</v>
      </c>
      <c r="F192" s="5" t="s">
        <v>14</v>
      </c>
      <c r="G192" s="10">
        <v>30000</v>
      </c>
      <c r="H192" s="10">
        <v>30000</v>
      </c>
      <c r="I192" s="10"/>
      <c r="J192" s="10">
        <v>30000</v>
      </c>
      <c r="K192" s="5"/>
    </row>
    <row r="193" s="1" customFormat="true" spans="1:11">
      <c r="A193" s="5">
        <v>191</v>
      </c>
      <c r="B193" s="6">
        <v>834223</v>
      </c>
      <c r="C193" s="7" t="s">
        <v>208</v>
      </c>
      <c r="D193" s="5" t="s">
        <v>173</v>
      </c>
      <c r="E193" s="9">
        <v>2178000000</v>
      </c>
      <c r="F193" s="5" t="s">
        <v>14</v>
      </c>
      <c r="G193" s="10">
        <v>50000</v>
      </c>
      <c r="H193" s="10">
        <v>50000</v>
      </c>
      <c r="I193" s="10"/>
      <c r="J193" s="10">
        <v>50000</v>
      </c>
      <c r="K193" s="5"/>
    </row>
    <row r="194" s="1" customFormat="true" spans="1:11">
      <c r="A194" s="5">
        <v>192</v>
      </c>
      <c r="B194" s="6">
        <v>870853</v>
      </c>
      <c r="C194" s="7" t="s">
        <v>209</v>
      </c>
      <c r="D194" s="5" t="s">
        <v>173</v>
      </c>
      <c r="E194" s="9">
        <v>68448486</v>
      </c>
      <c r="F194" s="5" t="s">
        <v>14</v>
      </c>
      <c r="G194" s="10">
        <v>40000</v>
      </c>
      <c r="H194" s="10">
        <v>40000</v>
      </c>
      <c r="I194" s="10"/>
      <c r="J194" s="10">
        <v>40000</v>
      </c>
      <c r="K194" s="5"/>
    </row>
    <row r="195" s="1" customFormat="true" spans="1:11">
      <c r="A195" s="5">
        <v>193</v>
      </c>
      <c r="B195" s="6">
        <v>836746</v>
      </c>
      <c r="C195" s="7" t="s">
        <v>210</v>
      </c>
      <c r="D195" s="5" t="s">
        <v>173</v>
      </c>
      <c r="E195" s="9">
        <v>8721755</v>
      </c>
      <c r="F195" s="5" t="s">
        <v>14</v>
      </c>
      <c r="G195" s="10">
        <v>20000</v>
      </c>
      <c r="H195" s="10">
        <v>20000</v>
      </c>
      <c r="I195" s="10"/>
      <c r="J195" s="10">
        <v>20000</v>
      </c>
      <c r="K195" s="5"/>
    </row>
    <row r="196" s="1" customFormat="true" spans="1:11">
      <c r="A196" s="5">
        <v>194</v>
      </c>
      <c r="B196" s="6">
        <v>834510</v>
      </c>
      <c r="C196" s="7" t="s">
        <v>211</v>
      </c>
      <c r="D196" s="5" t="s">
        <v>173</v>
      </c>
      <c r="E196" s="9">
        <v>61235500</v>
      </c>
      <c r="F196" s="5" t="s">
        <v>14</v>
      </c>
      <c r="G196" s="10">
        <v>40000</v>
      </c>
      <c r="H196" s="10">
        <v>40000</v>
      </c>
      <c r="I196" s="10"/>
      <c r="J196" s="10">
        <v>40000</v>
      </c>
      <c r="K196" s="5"/>
    </row>
    <row r="197" s="1" customFormat="true" spans="1:11">
      <c r="A197" s="5">
        <v>195</v>
      </c>
      <c r="B197" s="6">
        <v>430426</v>
      </c>
      <c r="C197" s="7" t="s">
        <v>212</v>
      </c>
      <c r="D197" s="5" t="s">
        <v>173</v>
      </c>
      <c r="E197" s="9">
        <v>40700000</v>
      </c>
      <c r="F197" s="5" t="s">
        <v>14</v>
      </c>
      <c r="G197" s="10">
        <v>30000</v>
      </c>
      <c r="H197" s="10">
        <v>30000</v>
      </c>
      <c r="I197" s="10"/>
      <c r="J197" s="10">
        <v>30000</v>
      </c>
      <c r="K197" s="5"/>
    </row>
    <row r="198" s="1" customFormat="true" spans="1:11">
      <c r="A198" s="5">
        <v>196</v>
      </c>
      <c r="B198" s="6">
        <v>835228</v>
      </c>
      <c r="C198" s="7" t="s">
        <v>213</v>
      </c>
      <c r="D198" s="5" t="s">
        <v>173</v>
      </c>
      <c r="E198" s="9">
        <v>53280000</v>
      </c>
      <c r="F198" s="5" t="s">
        <v>14</v>
      </c>
      <c r="G198" s="10">
        <v>40000</v>
      </c>
      <c r="H198" s="10">
        <v>40000</v>
      </c>
      <c r="I198" s="10">
        <v>40000</v>
      </c>
      <c r="J198" s="10">
        <v>0</v>
      </c>
      <c r="K198" s="5"/>
    </row>
    <row r="199" s="1" customFormat="true" spans="1:11">
      <c r="A199" s="5">
        <v>197</v>
      </c>
      <c r="B199" s="6">
        <v>831738</v>
      </c>
      <c r="C199" s="7" t="s">
        <v>214</v>
      </c>
      <c r="D199" s="5" t="s">
        <v>173</v>
      </c>
      <c r="E199" s="9">
        <v>16373000</v>
      </c>
      <c r="F199" s="5" t="s">
        <v>14</v>
      </c>
      <c r="G199" s="10">
        <v>20000</v>
      </c>
      <c r="H199" s="10">
        <v>20000</v>
      </c>
      <c r="I199" s="10"/>
      <c r="J199" s="10">
        <v>20000</v>
      </c>
      <c r="K199" s="5"/>
    </row>
    <row r="200" s="1" customFormat="true" spans="1:11">
      <c r="A200" s="5">
        <v>198</v>
      </c>
      <c r="B200" s="6">
        <v>833499</v>
      </c>
      <c r="C200" s="7" t="s">
        <v>215</v>
      </c>
      <c r="D200" s="5" t="s">
        <v>173</v>
      </c>
      <c r="E200" s="9">
        <v>2497918927</v>
      </c>
      <c r="F200" s="5" t="s">
        <v>14</v>
      </c>
      <c r="G200" s="10">
        <v>50000</v>
      </c>
      <c r="H200" s="10">
        <v>50000</v>
      </c>
      <c r="I200" s="10"/>
      <c r="J200" s="10">
        <v>50000</v>
      </c>
      <c r="K200" s="5"/>
    </row>
    <row r="201" s="1" customFormat="true" spans="1:11">
      <c r="A201" s="5">
        <v>199</v>
      </c>
      <c r="B201" s="6">
        <v>838078</v>
      </c>
      <c r="C201" s="7" t="s">
        <v>216</v>
      </c>
      <c r="D201" s="5" t="s">
        <v>173</v>
      </c>
      <c r="E201" s="9">
        <v>20748000</v>
      </c>
      <c r="F201" s="5" t="s">
        <v>14</v>
      </c>
      <c r="G201" s="10">
        <v>30000</v>
      </c>
      <c r="H201" s="10">
        <v>30000</v>
      </c>
      <c r="I201" s="10"/>
      <c r="J201" s="10">
        <v>30000</v>
      </c>
      <c r="K201" s="5"/>
    </row>
    <row r="202" s="1" customFormat="true" spans="1:11">
      <c r="A202" s="5">
        <v>200</v>
      </c>
      <c r="B202" s="6">
        <v>430056</v>
      </c>
      <c r="C202" s="7" t="s">
        <v>217</v>
      </c>
      <c r="D202" s="5" t="s">
        <v>173</v>
      </c>
      <c r="E202" s="9">
        <v>109150000</v>
      </c>
      <c r="F202" s="5" t="s">
        <v>14</v>
      </c>
      <c r="G202" s="10">
        <v>50000</v>
      </c>
      <c r="H202" s="10">
        <v>50000</v>
      </c>
      <c r="I202" s="10"/>
      <c r="J202" s="10">
        <v>50000</v>
      </c>
      <c r="K202" s="5"/>
    </row>
    <row r="203" s="1" customFormat="true" spans="1:11">
      <c r="A203" s="5">
        <v>201</v>
      </c>
      <c r="B203" s="6">
        <v>834260</v>
      </c>
      <c r="C203" s="7" t="s">
        <v>218</v>
      </c>
      <c r="D203" s="5" t="s">
        <v>173</v>
      </c>
      <c r="E203" s="9">
        <v>84140000</v>
      </c>
      <c r="F203" s="5" t="s">
        <v>14</v>
      </c>
      <c r="G203" s="10">
        <v>40000</v>
      </c>
      <c r="H203" s="10">
        <v>40000</v>
      </c>
      <c r="I203" s="10"/>
      <c r="J203" s="10">
        <v>40000</v>
      </c>
      <c r="K203" s="5"/>
    </row>
    <row r="204" s="1" customFormat="true" spans="1:11">
      <c r="A204" s="5">
        <v>202</v>
      </c>
      <c r="B204" s="6">
        <v>430176</v>
      </c>
      <c r="C204" s="7" t="s">
        <v>219</v>
      </c>
      <c r="D204" s="5" t="s">
        <v>173</v>
      </c>
      <c r="E204" s="9">
        <v>60309717</v>
      </c>
      <c r="F204" s="5" t="s">
        <v>14</v>
      </c>
      <c r="G204" s="10">
        <v>40000</v>
      </c>
      <c r="H204" s="10">
        <v>40000</v>
      </c>
      <c r="I204" s="10"/>
      <c r="J204" s="10">
        <v>40000</v>
      </c>
      <c r="K204" s="5"/>
    </row>
    <row r="205" s="1" customFormat="true" spans="1:11">
      <c r="A205" s="5">
        <v>203</v>
      </c>
      <c r="B205" s="6">
        <v>837784</v>
      </c>
      <c r="C205" s="7" t="s">
        <v>220</v>
      </c>
      <c r="D205" s="5" t="s">
        <v>173</v>
      </c>
      <c r="E205" s="9">
        <v>103700000</v>
      </c>
      <c r="F205" s="5" t="s">
        <v>14</v>
      </c>
      <c r="G205" s="10">
        <v>50000</v>
      </c>
      <c r="H205" s="10">
        <v>50000</v>
      </c>
      <c r="I205" s="10"/>
      <c r="J205" s="10">
        <v>50000</v>
      </c>
      <c r="K205" s="5"/>
    </row>
    <row r="206" s="1" customFormat="true" spans="1:11">
      <c r="A206" s="5">
        <v>204</v>
      </c>
      <c r="B206" s="6">
        <v>834277</v>
      </c>
      <c r="C206" s="7" t="s">
        <v>221</v>
      </c>
      <c r="D206" s="5" t="s">
        <v>173</v>
      </c>
      <c r="E206" s="9">
        <v>524400000</v>
      </c>
      <c r="F206" s="5" t="s">
        <v>14</v>
      </c>
      <c r="G206" s="10">
        <v>50000</v>
      </c>
      <c r="H206" s="10">
        <v>50000</v>
      </c>
      <c r="I206" s="10"/>
      <c r="J206" s="10">
        <v>50000</v>
      </c>
      <c r="K206" s="5"/>
    </row>
    <row r="207" s="1" customFormat="true" spans="1:11">
      <c r="A207" s="5">
        <v>205</v>
      </c>
      <c r="B207" s="7">
        <v>874006</v>
      </c>
      <c r="C207" s="7" t="s">
        <v>222</v>
      </c>
      <c r="D207" s="5" t="s">
        <v>173</v>
      </c>
      <c r="E207" s="9">
        <v>103092800</v>
      </c>
      <c r="F207" s="5" t="s">
        <v>14</v>
      </c>
      <c r="G207" s="10">
        <v>50000</v>
      </c>
      <c r="H207" s="10">
        <v>50000</v>
      </c>
      <c r="I207" s="10"/>
      <c r="J207" s="10">
        <v>50000</v>
      </c>
      <c r="K207" s="5"/>
    </row>
    <row r="208" s="1" customFormat="true" spans="1:11">
      <c r="A208" s="5">
        <v>206</v>
      </c>
      <c r="B208" s="7">
        <v>832196</v>
      </c>
      <c r="C208" s="7" t="s">
        <v>223</v>
      </c>
      <c r="D208" s="5" t="s">
        <v>173</v>
      </c>
      <c r="E208" s="9">
        <v>212815710</v>
      </c>
      <c r="F208" s="5" t="s">
        <v>14</v>
      </c>
      <c r="G208" s="10">
        <v>50000</v>
      </c>
      <c r="H208" s="10">
        <v>50000</v>
      </c>
      <c r="I208" s="10"/>
      <c r="J208" s="10">
        <v>50000</v>
      </c>
      <c r="K208" s="5"/>
    </row>
    <row r="209" s="1" customFormat="true" spans="1:11">
      <c r="A209" s="5">
        <v>207</v>
      </c>
      <c r="B209" s="6">
        <v>831439</v>
      </c>
      <c r="C209" s="7" t="s">
        <v>224</v>
      </c>
      <c r="D209" s="5" t="s">
        <v>173</v>
      </c>
      <c r="E209" s="9">
        <v>360000000</v>
      </c>
      <c r="F209" s="5" t="s">
        <v>14</v>
      </c>
      <c r="G209" s="10">
        <v>50000</v>
      </c>
      <c r="H209" s="10">
        <v>50000</v>
      </c>
      <c r="I209" s="10"/>
      <c r="J209" s="10">
        <v>50000</v>
      </c>
      <c r="K209" s="5"/>
    </row>
    <row r="210" s="1" customFormat="true" spans="1:11">
      <c r="A210" s="5">
        <v>208</v>
      </c>
      <c r="B210" s="6">
        <v>837894</v>
      </c>
      <c r="C210" s="7" t="s">
        <v>225</v>
      </c>
      <c r="D210" s="5" t="s">
        <v>173</v>
      </c>
      <c r="E210" s="9">
        <v>910991854</v>
      </c>
      <c r="F210" s="5" t="s">
        <v>14</v>
      </c>
      <c r="G210" s="10">
        <v>50000</v>
      </c>
      <c r="H210" s="10">
        <v>50000</v>
      </c>
      <c r="I210" s="10"/>
      <c r="J210" s="10">
        <v>50000</v>
      </c>
      <c r="K210" s="5"/>
    </row>
    <row r="211" s="1" customFormat="true" spans="1:11">
      <c r="A211" s="5">
        <v>209</v>
      </c>
      <c r="B211" s="6">
        <v>835982</v>
      </c>
      <c r="C211" s="7" t="s">
        <v>226</v>
      </c>
      <c r="D211" s="5" t="s">
        <v>173</v>
      </c>
      <c r="E211" s="9">
        <v>16040000</v>
      </c>
      <c r="F211" s="5" t="s">
        <v>14</v>
      </c>
      <c r="G211" s="10">
        <v>20000</v>
      </c>
      <c r="H211" s="10">
        <v>20000</v>
      </c>
      <c r="I211" s="10"/>
      <c r="J211" s="10">
        <v>20000</v>
      </c>
      <c r="K211" s="5"/>
    </row>
    <row r="212" s="1" customFormat="true" spans="1:11">
      <c r="A212" s="5">
        <v>210</v>
      </c>
      <c r="B212" s="6">
        <v>834559</v>
      </c>
      <c r="C212" s="7" t="s">
        <v>227</v>
      </c>
      <c r="D212" s="5" t="s">
        <v>173</v>
      </c>
      <c r="E212" s="9">
        <v>65000000</v>
      </c>
      <c r="F212" s="5" t="s">
        <v>14</v>
      </c>
      <c r="G212" s="10">
        <v>40000</v>
      </c>
      <c r="H212" s="10">
        <v>40000</v>
      </c>
      <c r="I212" s="10"/>
      <c r="J212" s="10">
        <v>40000</v>
      </c>
      <c r="K212" s="5"/>
    </row>
    <row r="213" s="1" customFormat="true" spans="1:11">
      <c r="A213" s="5">
        <v>211</v>
      </c>
      <c r="B213" s="6">
        <v>832026</v>
      </c>
      <c r="C213" s="7" t="s">
        <v>228</v>
      </c>
      <c r="D213" s="5" t="s">
        <v>173</v>
      </c>
      <c r="E213" s="9">
        <v>116220000</v>
      </c>
      <c r="F213" s="5" t="s">
        <v>14</v>
      </c>
      <c r="G213" s="10">
        <v>50000</v>
      </c>
      <c r="H213" s="10">
        <v>50000</v>
      </c>
      <c r="I213" s="10"/>
      <c r="J213" s="10">
        <v>50000</v>
      </c>
      <c r="K213" s="5"/>
    </row>
    <row r="214" s="1" customFormat="true" spans="1:11">
      <c r="A214" s="5">
        <v>212</v>
      </c>
      <c r="B214" s="7">
        <v>874086</v>
      </c>
      <c r="C214" s="7" t="s">
        <v>229</v>
      </c>
      <c r="D214" s="5" t="s">
        <v>173</v>
      </c>
      <c r="E214" s="9">
        <v>31500000</v>
      </c>
      <c r="F214" s="5" t="s">
        <v>14</v>
      </c>
      <c r="G214" s="10">
        <v>30000</v>
      </c>
      <c r="H214" s="10">
        <v>30000</v>
      </c>
      <c r="I214" s="10"/>
      <c r="J214" s="10">
        <v>30000</v>
      </c>
      <c r="K214" s="5"/>
    </row>
    <row r="215" s="1" customFormat="true" spans="1:11">
      <c r="A215" s="5">
        <v>213</v>
      </c>
      <c r="B215" s="7">
        <v>874004</v>
      </c>
      <c r="C215" s="7" t="s">
        <v>230</v>
      </c>
      <c r="D215" s="5" t="s">
        <v>173</v>
      </c>
      <c r="E215" s="9">
        <v>51000000</v>
      </c>
      <c r="F215" s="5" t="s">
        <v>14</v>
      </c>
      <c r="G215" s="10">
        <v>40000</v>
      </c>
      <c r="H215" s="10">
        <v>40000</v>
      </c>
      <c r="I215" s="10"/>
      <c r="J215" s="10">
        <v>40000</v>
      </c>
      <c r="K215" s="5"/>
    </row>
    <row r="216" s="1" customFormat="true" spans="1:11">
      <c r="A216" s="5">
        <v>214</v>
      </c>
      <c r="B216" s="6">
        <v>831276</v>
      </c>
      <c r="C216" s="7" t="s">
        <v>231</v>
      </c>
      <c r="D216" s="5" t="s">
        <v>173</v>
      </c>
      <c r="E216" s="9">
        <v>49500118</v>
      </c>
      <c r="F216" s="5" t="s">
        <v>14</v>
      </c>
      <c r="G216" s="10">
        <v>30000</v>
      </c>
      <c r="H216" s="10">
        <v>30000</v>
      </c>
      <c r="I216" s="10"/>
      <c r="J216" s="10">
        <v>30000</v>
      </c>
      <c r="K216" s="5"/>
    </row>
    <row r="217" s="1" customFormat="true" spans="1:11">
      <c r="A217" s="5">
        <v>215</v>
      </c>
      <c r="B217" s="8">
        <v>831614</v>
      </c>
      <c r="C217" s="7" t="s">
        <v>232</v>
      </c>
      <c r="D217" s="5" t="s">
        <v>173</v>
      </c>
      <c r="E217" s="9">
        <v>39260000</v>
      </c>
      <c r="F217" s="5" t="s">
        <v>14</v>
      </c>
      <c r="G217" s="10">
        <v>30000</v>
      </c>
      <c r="H217" s="10">
        <v>30000</v>
      </c>
      <c r="I217" s="10"/>
      <c r="J217" s="10">
        <v>30000</v>
      </c>
      <c r="K217" s="5"/>
    </row>
    <row r="218" s="1" customFormat="true" spans="1:11">
      <c r="A218" s="5">
        <v>216</v>
      </c>
      <c r="B218" s="8">
        <v>832506</v>
      </c>
      <c r="C218" s="7" t="s">
        <v>233</v>
      </c>
      <c r="D218" s="5" t="s">
        <v>173</v>
      </c>
      <c r="E218" s="9">
        <v>105331450</v>
      </c>
      <c r="F218" s="5" t="s">
        <v>14</v>
      </c>
      <c r="G218" s="10">
        <v>50000</v>
      </c>
      <c r="H218" s="10">
        <v>50000</v>
      </c>
      <c r="I218" s="10"/>
      <c r="J218" s="10">
        <v>50000</v>
      </c>
      <c r="K218" s="5"/>
    </row>
    <row r="219" s="1" customFormat="true" spans="1:11">
      <c r="A219" s="5">
        <v>217</v>
      </c>
      <c r="B219" s="6">
        <v>832950</v>
      </c>
      <c r="C219" s="7" t="s">
        <v>234</v>
      </c>
      <c r="D219" s="5" t="s">
        <v>173</v>
      </c>
      <c r="E219" s="9">
        <v>443000000</v>
      </c>
      <c r="F219" s="5" t="s">
        <v>14</v>
      </c>
      <c r="G219" s="10">
        <v>50000</v>
      </c>
      <c r="H219" s="10">
        <v>50000</v>
      </c>
      <c r="I219" s="10"/>
      <c r="J219" s="10">
        <v>50000</v>
      </c>
      <c r="K219" s="5"/>
    </row>
    <row r="220" s="1" customFormat="true" spans="1:11">
      <c r="A220" s="5">
        <v>218</v>
      </c>
      <c r="B220" s="6">
        <v>832973</v>
      </c>
      <c r="C220" s="7" t="s">
        <v>235</v>
      </c>
      <c r="D220" s="5" t="s">
        <v>173</v>
      </c>
      <c r="E220" s="9">
        <v>30900000</v>
      </c>
      <c r="F220" s="5" t="s">
        <v>14</v>
      </c>
      <c r="G220" s="10">
        <v>30000</v>
      </c>
      <c r="H220" s="10">
        <v>30000</v>
      </c>
      <c r="I220" s="10"/>
      <c r="J220" s="10">
        <v>30000</v>
      </c>
      <c r="K220" s="5"/>
    </row>
    <row r="221" s="1" customFormat="true" spans="1:11">
      <c r="A221" s="5">
        <v>219</v>
      </c>
      <c r="B221" s="8">
        <v>833091</v>
      </c>
      <c r="C221" s="7" t="s">
        <v>236</v>
      </c>
      <c r="D221" s="5" t="s">
        <v>237</v>
      </c>
      <c r="E221" s="9">
        <v>44800000</v>
      </c>
      <c r="F221" s="5" t="s">
        <v>14</v>
      </c>
      <c r="G221" s="10">
        <v>30000</v>
      </c>
      <c r="H221" s="10">
        <v>30000</v>
      </c>
      <c r="I221" s="10"/>
      <c r="J221" s="10">
        <v>30000</v>
      </c>
      <c r="K221" s="5"/>
    </row>
    <row r="222" s="1" customFormat="true" spans="1:11">
      <c r="A222" s="5">
        <v>220</v>
      </c>
      <c r="B222" s="6">
        <v>833255</v>
      </c>
      <c r="C222" s="7" t="s">
        <v>238</v>
      </c>
      <c r="D222" s="5" t="s">
        <v>173</v>
      </c>
      <c r="E222" s="9">
        <v>152910000</v>
      </c>
      <c r="F222" s="5" t="s">
        <v>14</v>
      </c>
      <c r="G222" s="10">
        <v>50000</v>
      </c>
      <c r="H222" s="10">
        <v>50000</v>
      </c>
      <c r="I222" s="10"/>
      <c r="J222" s="10">
        <v>50000</v>
      </c>
      <c r="K222" s="5"/>
    </row>
    <row r="223" s="1" customFormat="true" spans="1:11">
      <c r="A223" s="5">
        <v>221</v>
      </c>
      <c r="B223" s="6">
        <v>834037</v>
      </c>
      <c r="C223" s="7" t="s">
        <v>239</v>
      </c>
      <c r="D223" s="5" t="s">
        <v>173</v>
      </c>
      <c r="E223" s="9">
        <v>58100000</v>
      </c>
      <c r="F223" s="5" t="s">
        <v>14</v>
      </c>
      <c r="G223" s="10">
        <v>40000</v>
      </c>
      <c r="H223" s="10">
        <v>40000</v>
      </c>
      <c r="I223" s="10"/>
      <c r="J223" s="10">
        <v>40000</v>
      </c>
      <c r="K223" s="5"/>
    </row>
    <row r="224" s="1" customFormat="true" spans="1:11">
      <c r="A224" s="5">
        <v>222</v>
      </c>
      <c r="B224" s="8">
        <v>834927</v>
      </c>
      <c r="C224" s="7" t="s">
        <v>240</v>
      </c>
      <c r="D224" s="5" t="s">
        <v>173</v>
      </c>
      <c r="E224" s="9">
        <v>56250000</v>
      </c>
      <c r="F224" s="5" t="s">
        <v>14</v>
      </c>
      <c r="G224" s="10">
        <v>40000</v>
      </c>
      <c r="H224" s="10">
        <v>40000</v>
      </c>
      <c r="I224" s="10"/>
      <c r="J224" s="10">
        <v>40000</v>
      </c>
      <c r="K224" s="5"/>
    </row>
    <row r="225" s="1" customFormat="true" spans="1:11">
      <c r="A225" s="5">
        <v>223</v>
      </c>
      <c r="B225" s="6">
        <v>837761</v>
      </c>
      <c r="C225" s="7" t="s">
        <v>241</v>
      </c>
      <c r="D225" s="5" t="s">
        <v>173</v>
      </c>
      <c r="E225" s="9">
        <v>43000000</v>
      </c>
      <c r="F225" s="5" t="s">
        <v>14</v>
      </c>
      <c r="G225" s="10">
        <v>30000</v>
      </c>
      <c r="H225" s="10">
        <v>30000</v>
      </c>
      <c r="I225" s="10"/>
      <c r="J225" s="10">
        <v>30000</v>
      </c>
      <c r="K225" s="5"/>
    </row>
    <row r="226" s="1" customFormat="true" spans="1:11">
      <c r="A226" s="5">
        <v>224</v>
      </c>
      <c r="B226" s="7">
        <v>837814</v>
      </c>
      <c r="C226" s="7" t="s">
        <v>242</v>
      </c>
      <c r="D226" s="5" t="s">
        <v>173</v>
      </c>
      <c r="E226" s="9">
        <v>63125000</v>
      </c>
      <c r="F226" s="5" t="s">
        <v>14</v>
      </c>
      <c r="G226" s="10">
        <v>40000</v>
      </c>
      <c r="H226" s="10">
        <v>40000</v>
      </c>
      <c r="I226" s="10"/>
      <c r="J226" s="10">
        <v>40000</v>
      </c>
      <c r="K226" s="5"/>
    </row>
    <row r="227" s="1" customFormat="true" spans="1:11">
      <c r="A227" s="5">
        <v>225</v>
      </c>
      <c r="B227" s="6">
        <v>838410</v>
      </c>
      <c r="C227" s="7" t="s">
        <v>243</v>
      </c>
      <c r="D227" s="5" t="s">
        <v>173</v>
      </c>
      <c r="E227" s="9">
        <v>111000000</v>
      </c>
      <c r="F227" s="5" t="s">
        <v>14</v>
      </c>
      <c r="G227" s="10">
        <v>50000</v>
      </c>
      <c r="H227" s="10">
        <v>50000</v>
      </c>
      <c r="I227" s="10"/>
      <c r="J227" s="10">
        <v>50000</v>
      </c>
      <c r="K227" s="5"/>
    </row>
    <row r="228" s="1" customFormat="true" spans="1:11">
      <c r="A228" s="5">
        <v>226</v>
      </c>
      <c r="B228" s="6">
        <v>838484</v>
      </c>
      <c r="C228" s="7" t="s">
        <v>244</v>
      </c>
      <c r="D228" s="5" t="s">
        <v>173</v>
      </c>
      <c r="E228" s="9">
        <v>52200000</v>
      </c>
      <c r="F228" s="5" t="s">
        <v>14</v>
      </c>
      <c r="G228" s="10">
        <v>40000</v>
      </c>
      <c r="H228" s="10">
        <v>40000</v>
      </c>
      <c r="I228" s="10"/>
      <c r="J228" s="10">
        <v>40000</v>
      </c>
      <c r="K228" s="5"/>
    </row>
    <row r="229" s="1" customFormat="true" spans="1:11">
      <c r="A229" s="5">
        <v>227</v>
      </c>
      <c r="B229" s="8">
        <v>838512</v>
      </c>
      <c r="C229" s="7" t="s">
        <v>245</v>
      </c>
      <c r="D229" s="5" t="s">
        <v>173</v>
      </c>
      <c r="E229" s="9">
        <v>85200000</v>
      </c>
      <c r="F229" s="5" t="s">
        <v>14</v>
      </c>
      <c r="G229" s="10">
        <v>40000</v>
      </c>
      <c r="H229" s="10">
        <v>40000</v>
      </c>
      <c r="I229" s="10"/>
      <c r="J229" s="10">
        <v>40000</v>
      </c>
      <c r="K229" s="5"/>
    </row>
    <row r="230" s="1" customFormat="true" spans="1:11">
      <c r="A230" s="5">
        <v>228</v>
      </c>
      <c r="B230" s="8">
        <v>838807</v>
      </c>
      <c r="C230" s="7" t="s">
        <v>246</v>
      </c>
      <c r="D230" s="5" t="s">
        <v>173</v>
      </c>
      <c r="E230" s="9">
        <v>41608000</v>
      </c>
      <c r="F230" s="5" t="s">
        <v>14</v>
      </c>
      <c r="G230" s="10">
        <v>30000</v>
      </c>
      <c r="H230" s="10">
        <v>30000</v>
      </c>
      <c r="I230" s="10"/>
      <c r="J230" s="10">
        <v>30000</v>
      </c>
      <c r="K230" s="5"/>
    </row>
    <row r="231" s="1" customFormat="true" spans="1:11">
      <c r="A231" s="5">
        <v>229</v>
      </c>
      <c r="B231" s="8">
        <v>838823</v>
      </c>
      <c r="C231" s="7" t="s">
        <v>247</v>
      </c>
      <c r="D231" s="5" t="s">
        <v>173</v>
      </c>
      <c r="E231" s="9">
        <v>53591000</v>
      </c>
      <c r="F231" s="5" t="s">
        <v>14</v>
      </c>
      <c r="G231" s="10">
        <v>40000</v>
      </c>
      <c r="H231" s="10">
        <v>40000</v>
      </c>
      <c r="I231" s="10"/>
      <c r="J231" s="10">
        <v>40000</v>
      </c>
      <c r="K231" s="5"/>
    </row>
    <row r="232" s="1" customFormat="true" spans="1:11">
      <c r="A232" s="5">
        <v>230</v>
      </c>
      <c r="B232" s="6">
        <v>839035</v>
      </c>
      <c r="C232" s="7" t="s">
        <v>248</v>
      </c>
      <c r="D232" s="5" t="s">
        <v>173</v>
      </c>
      <c r="E232" s="9">
        <v>51414000</v>
      </c>
      <c r="F232" s="5" t="s">
        <v>14</v>
      </c>
      <c r="G232" s="10">
        <v>40000</v>
      </c>
      <c r="H232" s="10">
        <v>40000</v>
      </c>
      <c r="I232" s="10"/>
      <c r="J232" s="10">
        <v>40000</v>
      </c>
      <c r="K232" s="5"/>
    </row>
    <row r="233" s="1" customFormat="true" spans="1:11">
      <c r="A233" s="5">
        <v>231</v>
      </c>
      <c r="B233" s="8">
        <v>839559</v>
      </c>
      <c r="C233" s="7" t="s">
        <v>249</v>
      </c>
      <c r="D233" s="5" t="s">
        <v>173</v>
      </c>
      <c r="E233" s="9">
        <v>107298138</v>
      </c>
      <c r="F233" s="5" t="s">
        <v>14</v>
      </c>
      <c r="G233" s="10">
        <v>50000</v>
      </c>
      <c r="H233" s="10">
        <v>50000</v>
      </c>
      <c r="I233" s="10"/>
      <c r="J233" s="10">
        <v>50000</v>
      </c>
      <c r="K233" s="5"/>
    </row>
    <row r="234" s="1" customFormat="true" spans="1:11">
      <c r="A234" s="5">
        <v>232</v>
      </c>
      <c r="B234" s="6">
        <v>839750</v>
      </c>
      <c r="C234" s="7" t="s">
        <v>250</v>
      </c>
      <c r="D234" s="5" t="s">
        <v>173</v>
      </c>
      <c r="E234" s="9">
        <v>85750000</v>
      </c>
      <c r="F234" s="5" t="s">
        <v>14</v>
      </c>
      <c r="G234" s="10">
        <v>40000</v>
      </c>
      <c r="H234" s="10">
        <v>40000</v>
      </c>
      <c r="I234" s="10"/>
      <c r="J234" s="10">
        <v>40000</v>
      </c>
      <c r="K234" s="5"/>
    </row>
    <row r="235" s="1" customFormat="true" spans="1:11">
      <c r="A235" s="5">
        <v>233</v>
      </c>
      <c r="B235" s="6">
        <v>870370</v>
      </c>
      <c r="C235" s="7" t="s">
        <v>251</v>
      </c>
      <c r="D235" s="5" t="s">
        <v>173</v>
      </c>
      <c r="E235" s="9">
        <v>394243094</v>
      </c>
      <c r="F235" s="5" t="s">
        <v>14</v>
      </c>
      <c r="G235" s="10">
        <v>50000</v>
      </c>
      <c r="H235" s="10">
        <v>50000</v>
      </c>
      <c r="I235" s="10"/>
      <c r="J235" s="10">
        <v>50000</v>
      </c>
      <c r="K235" s="5"/>
    </row>
    <row r="236" s="1" customFormat="true" spans="1:11">
      <c r="A236" s="5">
        <v>234</v>
      </c>
      <c r="B236" s="6">
        <v>870551</v>
      </c>
      <c r="C236" s="7" t="s">
        <v>252</v>
      </c>
      <c r="D236" s="5" t="s">
        <v>173</v>
      </c>
      <c r="E236" s="9">
        <v>57222916</v>
      </c>
      <c r="F236" s="5" t="s">
        <v>14</v>
      </c>
      <c r="G236" s="10">
        <v>40000</v>
      </c>
      <c r="H236" s="10">
        <v>40000</v>
      </c>
      <c r="I236" s="10"/>
      <c r="J236" s="10">
        <v>40000</v>
      </c>
      <c r="K236" s="5"/>
    </row>
    <row r="237" s="1" customFormat="true" spans="1:11">
      <c r="A237" s="5">
        <v>235</v>
      </c>
      <c r="B237" s="8">
        <v>871417</v>
      </c>
      <c r="C237" s="7" t="s">
        <v>253</v>
      </c>
      <c r="D237" s="5" t="s">
        <v>173</v>
      </c>
      <c r="E237" s="9">
        <v>122900000</v>
      </c>
      <c r="F237" s="5" t="s">
        <v>14</v>
      </c>
      <c r="G237" s="10">
        <v>50000</v>
      </c>
      <c r="H237" s="10">
        <v>50000</v>
      </c>
      <c r="I237" s="10"/>
      <c r="J237" s="10">
        <v>50000</v>
      </c>
      <c r="K237" s="5"/>
    </row>
    <row r="238" s="1" customFormat="true" spans="1:11">
      <c r="A238" s="5">
        <v>236</v>
      </c>
      <c r="B238" s="6">
        <v>872267</v>
      </c>
      <c r="C238" s="7" t="s">
        <v>254</v>
      </c>
      <c r="D238" s="5" t="s">
        <v>173</v>
      </c>
      <c r="E238" s="9">
        <v>29987400</v>
      </c>
      <c r="F238" s="5" t="s">
        <v>14</v>
      </c>
      <c r="G238" s="10">
        <v>30000</v>
      </c>
      <c r="H238" s="10">
        <v>30000</v>
      </c>
      <c r="I238" s="10"/>
      <c r="J238" s="10">
        <v>30000</v>
      </c>
      <c r="K238" s="5"/>
    </row>
    <row r="239" s="1" customFormat="true" spans="1:11">
      <c r="A239" s="5">
        <v>237</v>
      </c>
      <c r="B239" s="8">
        <v>872565</v>
      </c>
      <c r="C239" s="7" t="s">
        <v>255</v>
      </c>
      <c r="D239" s="5" t="s">
        <v>173</v>
      </c>
      <c r="E239" s="9">
        <v>52091000</v>
      </c>
      <c r="F239" s="5" t="s">
        <v>14</v>
      </c>
      <c r="G239" s="10">
        <v>40000</v>
      </c>
      <c r="H239" s="10">
        <v>40000</v>
      </c>
      <c r="I239" s="10"/>
      <c r="J239" s="10">
        <v>40000</v>
      </c>
      <c r="K239" s="5"/>
    </row>
    <row r="240" s="1" customFormat="true" spans="1:11">
      <c r="A240" s="5">
        <v>238</v>
      </c>
      <c r="B240" s="7">
        <v>873816</v>
      </c>
      <c r="C240" s="7" t="s">
        <v>256</v>
      </c>
      <c r="D240" s="5" t="s">
        <v>173</v>
      </c>
      <c r="E240" s="9">
        <v>71898950</v>
      </c>
      <c r="F240" s="5" t="s">
        <v>14</v>
      </c>
      <c r="G240" s="10">
        <v>40000</v>
      </c>
      <c r="H240" s="10">
        <v>40000</v>
      </c>
      <c r="I240" s="10">
        <v>50000</v>
      </c>
      <c r="J240" s="10">
        <v>0</v>
      </c>
      <c r="K240" s="5"/>
    </row>
    <row r="241" s="1" customFormat="true" spans="1:11">
      <c r="A241" s="5">
        <v>239</v>
      </c>
      <c r="B241" s="6">
        <v>839635</v>
      </c>
      <c r="C241" s="7" t="s">
        <v>257</v>
      </c>
      <c r="D241" s="5" t="str">
        <f>VLOOKUP(B241,[1]总表!$A$2:$C$6242,3,0)</f>
        <v>华安证券</v>
      </c>
      <c r="E241" s="9">
        <v>141740000</v>
      </c>
      <c r="F241" s="5" t="s">
        <v>258</v>
      </c>
      <c r="G241" s="10">
        <v>50000</v>
      </c>
      <c r="H241" s="10">
        <v>12500</v>
      </c>
      <c r="I241" s="10"/>
      <c r="J241" s="10">
        <v>12500</v>
      </c>
      <c r="K241" s="5" t="s">
        <v>259</v>
      </c>
    </row>
    <row r="242" s="1" customFormat="true" spans="1:11">
      <c r="A242" s="5">
        <v>240</v>
      </c>
      <c r="B242" s="6">
        <v>872758</v>
      </c>
      <c r="C242" s="7" t="s">
        <v>260</v>
      </c>
      <c r="D242" s="5" t="s">
        <v>261</v>
      </c>
      <c r="E242" s="9">
        <v>20300000</v>
      </c>
      <c r="F242" s="5" t="s">
        <v>14</v>
      </c>
      <c r="G242" s="10">
        <v>30000</v>
      </c>
      <c r="H242" s="10">
        <v>30000</v>
      </c>
      <c r="I242" s="10"/>
      <c r="J242" s="10">
        <v>30000</v>
      </c>
      <c r="K242" s="5"/>
    </row>
    <row r="243" s="1" customFormat="true" spans="1:11">
      <c r="A243" s="5">
        <v>241</v>
      </c>
      <c r="B243" s="6">
        <v>872307</v>
      </c>
      <c r="C243" s="7" t="s">
        <v>262</v>
      </c>
      <c r="D243" s="5" t="s">
        <v>261</v>
      </c>
      <c r="E243" s="9">
        <v>81400000</v>
      </c>
      <c r="F243" s="5" t="s">
        <v>14</v>
      </c>
      <c r="G243" s="10">
        <v>40000</v>
      </c>
      <c r="H243" s="10">
        <v>40000</v>
      </c>
      <c r="I243" s="10">
        <v>40000</v>
      </c>
      <c r="J243" s="10">
        <v>0</v>
      </c>
      <c r="K243" s="5"/>
    </row>
    <row r="244" s="1" customFormat="true" spans="1:11">
      <c r="A244" s="5">
        <v>242</v>
      </c>
      <c r="B244" s="6">
        <v>871461</v>
      </c>
      <c r="C244" s="7" t="s">
        <v>263</v>
      </c>
      <c r="D244" s="5" t="s">
        <v>261</v>
      </c>
      <c r="E244" s="9">
        <v>10000000</v>
      </c>
      <c r="F244" s="5" t="s">
        <v>14</v>
      </c>
      <c r="G244" s="10">
        <v>20000</v>
      </c>
      <c r="H244" s="10">
        <v>20000</v>
      </c>
      <c r="I244" s="10"/>
      <c r="J244" s="10">
        <v>20000</v>
      </c>
      <c r="K244" s="5"/>
    </row>
    <row r="245" s="1" customFormat="true" spans="1:11">
      <c r="A245" s="5">
        <v>243</v>
      </c>
      <c r="B245" s="6">
        <v>832875</v>
      </c>
      <c r="C245" s="7" t="s">
        <v>264</v>
      </c>
      <c r="D245" s="5" t="s">
        <v>261</v>
      </c>
      <c r="E245" s="9">
        <v>36313395</v>
      </c>
      <c r="F245" s="5" t="s">
        <v>14</v>
      </c>
      <c r="G245" s="10">
        <v>30000</v>
      </c>
      <c r="H245" s="10">
        <v>30000</v>
      </c>
      <c r="I245" s="10"/>
      <c r="J245" s="10">
        <v>30000</v>
      </c>
      <c r="K245" s="5"/>
    </row>
    <row r="246" s="1" customFormat="true" spans="1:11">
      <c r="A246" s="5">
        <v>244</v>
      </c>
      <c r="B246" s="6">
        <v>873151</v>
      </c>
      <c r="C246" s="7" t="s">
        <v>265</v>
      </c>
      <c r="D246" s="5" t="s">
        <v>261</v>
      </c>
      <c r="E246" s="9">
        <v>63141362</v>
      </c>
      <c r="F246" s="5" t="s">
        <v>14</v>
      </c>
      <c r="G246" s="10">
        <v>40000</v>
      </c>
      <c r="H246" s="10">
        <v>40000</v>
      </c>
      <c r="I246" s="10"/>
      <c r="J246" s="10">
        <v>40000</v>
      </c>
      <c r="K246" s="5"/>
    </row>
    <row r="247" s="1" customFormat="true" spans="1:11">
      <c r="A247" s="5">
        <v>245</v>
      </c>
      <c r="B247" s="6">
        <v>430748</v>
      </c>
      <c r="C247" s="7" t="s">
        <v>266</v>
      </c>
      <c r="D247" s="5" t="s">
        <v>261</v>
      </c>
      <c r="E247" s="9">
        <v>72650000</v>
      </c>
      <c r="F247" s="5" t="s">
        <v>14</v>
      </c>
      <c r="G247" s="10">
        <v>40000</v>
      </c>
      <c r="H247" s="10">
        <v>40000</v>
      </c>
      <c r="I247" s="10"/>
      <c r="J247" s="10">
        <v>40000</v>
      </c>
      <c r="K247" s="5"/>
    </row>
    <row r="248" s="1" customFormat="true" spans="1:11">
      <c r="A248" s="5">
        <v>246</v>
      </c>
      <c r="B248" s="6">
        <v>831690</v>
      </c>
      <c r="C248" s="7" t="s">
        <v>267</v>
      </c>
      <c r="D248" s="5" t="s">
        <v>261</v>
      </c>
      <c r="E248" s="9">
        <v>116800000</v>
      </c>
      <c r="F248" s="5" t="s">
        <v>14</v>
      </c>
      <c r="G248" s="10">
        <v>50000</v>
      </c>
      <c r="H248" s="10">
        <v>50000</v>
      </c>
      <c r="I248" s="10"/>
      <c r="J248" s="10">
        <v>50000</v>
      </c>
      <c r="K248" s="5"/>
    </row>
    <row r="249" s="1" customFormat="true" spans="1:11">
      <c r="A249" s="5">
        <v>247</v>
      </c>
      <c r="B249" s="6">
        <v>870696</v>
      </c>
      <c r="C249" s="7" t="s">
        <v>268</v>
      </c>
      <c r="D249" s="5" t="s">
        <v>261</v>
      </c>
      <c r="E249" s="9">
        <v>74880000</v>
      </c>
      <c r="F249" s="5" t="s">
        <v>14</v>
      </c>
      <c r="G249" s="10">
        <v>40000</v>
      </c>
      <c r="H249" s="10">
        <v>40000</v>
      </c>
      <c r="I249" s="10"/>
      <c r="J249" s="10">
        <v>40000</v>
      </c>
      <c r="K249" s="5"/>
    </row>
    <row r="250" s="1" customFormat="true" spans="1:11">
      <c r="A250" s="5">
        <v>248</v>
      </c>
      <c r="B250" s="6">
        <v>832917</v>
      </c>
      <c r="C250" s="7" t="s">
        <v>269</v>
      </c>
      <c r="D250" s="5" t="s">
        <v>261</v>
      </c>
      <c r="E250" s="9">
        <v>41300000</v>
      </c>
      <c r="F250" s="5" t="s">
        <v>14</v>
      </c>
      <c r="G250" s="10">
        <v>30000</v>
      </c>
      <c r="H250" s="10">
        <v>30000</v>
      </c>
      <c r="I250" s="10"/>
      <c r="J250" s="10">
        <v>30000</v>
      </c>
      <c r="K250" s="5"/>
    </row>
    <row r="251" s="1" customFormat="true" spans="1:11">
      <c r="A251" s="5">
        <v>249</v>
      </c>
      <c r="B251" s="6">
        <v>831491</v>
      </c>
      <c r="C251" s="7" t="s">
        <v>270</v>
      </c>
      <c r="D251" s="5" t="s">
        <v>261</v>
      </c>
      <c r="E251" s="9">
        <v>54877008</v>
      </c>
      <c r="F251" s="5" t="s">
        <v>14</v>
      </c>
      <c r="G251" s="10">
        <v>40000</v>
      </c>
      <c r="H251" s="10">
        <v>40000</v>
      </c>
      <c r="I251" s="10"/>
      <c r="J251" s="10">
        <v>40000</v>
      </c>
      <c r="K251" s="5"/>
    </row>
    <row r="252" s="1" customFormat="true" spans="1:11">
      <c r="A252" s="5">
        <v>250</v>
      </c>
      <c r="B252" s="6">
        <v>838017</v>
      </c>
      <c r="C252" s="7" t="s">
        <v>271</v>
      </c>
      <c r="D252" s="5" t="s">
        <v>261</v>
      </c>
      <c r="E252" s="9">
        <v>55000000</v>
      </c>
      <c r="F252" s="5" t="s">
        <v>14</v>
      </c>
      <c r="G252" s="10">
        <v>40000</v>
      </c>
      <c r="H252" s="10">
        <v>40000</v>
      </c>
      <c r="I252" s="10"/>
      <c r="J252" s="10">
        <v>40000</v>
      </c>
      <c r="K252" s="5"/>
    </row>
    <row r="253" s="1" customFormat="true" spans="1:11">
      <c r="A253" s="5">
        <v>251</v>
      </c>
      <c r="B253" s="6">
        <v>873472</v>
      </c>
      <c r="C253" s="7" t="s">
        <v>272</v>
      </c>
      <c r="D253" s="5" t="s">
        <v>261</v>
      </c>
      <c r="E253" s="9">
        <v>30000000</v>
      </c>
      <c r="F253" s="5" t="s">
        <v>14</v>
      </c>
      <c r="G253" s="10">
        <v>30000</v>
      </c>
      <c r="H253" s="10">
        <v>30000</v>
      </c>
      <c r="I253" s="10"/>
      <c r="J253" s="10">
        <v>30000</v>
      </c>
      <c r="K253" s="5"/>
    </row>
    <row r="254" s="1" customFormat="true" spans="1:11">
      <c r="A254" s="5">
        <v>252</v>
      </c>
      <c r="B254" s="6">
        <v>870188</v>
      </c>
      <c r="C254" s="7" t="s">
        <v>273</v>
      </c>
      <c r="D254" s="5" t="s">
        <v>261</v>
      </c>
      <c r="E254" s="9">
        <v>57200000</v>
      </c>
      <c r="F254" s="5" t="s">
        <v>14</v>
      </c>
      <c r="G254" s="10">
        <v>40000</v>
      </c>
      <c r="H254" s="10">
        <v>40000</v>
      </c>
      <c r="I254" s="10"/>
      <c r="J254" s="10">
        <v>40000</v>
      </c>
      <c r="K254" s="5"/>
    </row>
    <row r="255" s="1" customFormat="true" spans="1:11">
      <c r="A255" s="5">
        <v>253</v>
      </c>
      <c r="B255" s="6">
        <v>836883</v>
      </c>
      <c r="C255" s="7" t="s">
        <v>274</v>
      </c>
      <c r="D255" s="5" t="s">
        <v>261</v>
      </c>
      <c r="E255" s="9">
        <v>121260181</v>
      </c>
      <c r="F255" s="5" t="s">
        <v>14</v>
      </c>
      <c r="G255" s="10">
        <v>50000</v>
      </c>
      <c r="H255" s="10">
        <v>50000</v>
      </c>
      <c r="I255" s="10"/>
      <c r="J255" s="10">
        <v>50000</v>
      </c>
      <c r="K255" s="5"/>
    </row>
    <row r="256" s="1" customFormat="true" spans="1:11">
      <c r="A256" s="5">
        <v>254</v>
      </c>
      <c r="B256" s="6">
        <v>871172</v>
      </c>
      <c r="C256" s="7" t="s">
        <v>275</v>
      </c>
      <c r="D256" s="5" t="s">
        <v>261</v>
      </c>
      <c r="E256" s="9">
        <v>200000000</v>
      </c>
      <c r="F256" s="5" t="s">
        <v>14</v>
      </c>
      <c r="G256" s="10">
        <v>50000</v>
      </c>
      <c r="H256" s="10">
        <v>50000</v>
      </c>
      <c r="I256" s="10"/>
      <c r="J256" s="10">
        <v>50000</v>
      </c>
      <c r="K256" s="5"/>
    </row>
    <row r="257" s="1" customFormat="true" spans="1:11">
      <c r="A257" s="5">
        <v>255</v>
      </c>
      <c r="B257" s="6">
        <v>873461</v>
      </c>
      <c r="C257" s="7" t="s">
        <v>276</v>
      </c>
      <c r="D257" s="5" t="s">
        <v>261</v>
      </c>
      <c r="E257" s="9">
        <v>41825520</v>
      </c>
      <c r="F257" s="5" t="s">
        <v>14</v>
      </c>
      <c r="G257" s="10">
        <v>30000</v>
      </c>
      <c r="H257" s="10">
        <v>30000</v>
      </c>
      <c r="I257" s="10"/>
      <c r="J257" s="10">
        <v>30000</v>
      </c>
      <c r="K257" s="5"/>
    </row>
    <row r="258" s="1" customFormat="true" spans="1:11">
      <c r="A258" s="5">
        <v>256</v>
      </c>
      <c r="B258" s="6">
        <v>834759</v>
      </c>
      <c r="C258" s="7" t="s">
        <v>277</v>
      </c>
      <c r="D258" s="5" t="s">
        <v>261</v>
      </c>
      <c r="E258" s="9">
        <v>234494400</v>
      </c>
      <c r="F258" s="5" t="s">
        <v>14</v>
      </c>
      <c r="G258" s="10">
        <v>50000</v>
      </c>
      <c r="H258" s="10">
        <v>50000</v>
      </c>
      <c r="I258" s="10"/>
      <c r="J258" s="10">
        <v>50000</v>
      </c>
      <c r="K258" s="5"/>
    </row>
    <row r="259" s="1" customFormat="true" spans="1:11">
      <c r="A259" s="5">
        <v>257</v>
      </c>
      <c r="B259" s="6">
        <v>872458</v>
      </c>
      <c r="C259" s="7" t="s">
        <v>278</v>
      </c>
      <c r="D259" s="5" t="s">
        <v>261</v>
      </c>
      <c r="E259" s="9">
        <v>69756100</v>
      </c>
      <c r="F259" s="5" t="s">
        <v>14</v>
      </c>
      <c r="G259" s="10">
        <v>40000</v>
      </c>
      <c r="H259" s="10">
        <v>40000</v>
      </c>
      <c r="I259" s="10"/>
      <c r="J259" s="10">
        <v>40000</v>
      </c>
      <c r="K259" s="5"/>
    </row>
    <row r="260" s="1" customFormat="true" spans="1:11">
      <c r="A260" s="5">
        <v>258</v>
      </c>
      <c r="B260" s="6">
        <v>837577</v>
      </c>
      <c r="C260" s="7" t="s">
        <v>279</v>
      </c>
      <c r="D260" s="5" t="s">
        <v>261</v>
      </c>
      <c r="E260" s="9">
        <v>12500000</v>
      </c>
      <c r="F260" s="5" t="s">
        <v>14</v>
      </c>
      <c r="G260" s="10">
        <v>20000</v>
      </c>
      <c r="H260" s="10">
        <v>20000</v>
      </c>
      <c r="I260" s="10"/>
      <c r="J260" s="10">
        <v>20000</v>
      </c>
      <c r="K260" s="5"/>
    </row>
    <row r="261" s="1" customFormat="true" spans="1:11">
      <c r="A261" s="5">
        <v>259</v>
      </c>
      <c r="B261" s="6">
        <v>873573</v>
      </c>
      <c r="C261" s="7" t="s">
        <v>280</v>
      </c>
      <c r="D261" s="5" t="s">
        <v>261</v>
      </c>
      <c r="E261" s="9">
        <v>50000000</v>
      </c>
      <c r="F261" s="5" t="s">
        <v>14</v>
      </c>
      <c r="G261" s="10">
        <v>30000</v>
      </c>
      <c r="H261" s="10">
        <v>30000</v>
      </c>
      <c r="I261" s="10"/>
      <c r="J261" s="10">
        <v>30000</v>
      </c>
      <c r="K261" s="5"/>
    </row>
    <row r="262" s="1" customFormat="true" spans="1:11">
      <c r="A262" s="5">
        <v>260</v>
      </c>
      <c r="B262" s="6">
        <v>831604</v>
      </c>
      <c r="C262" s="7" t="s">
        <v>281</v>
      </c>
      <c r="D262" s="5" t="s">
        <v>261</v>
      </c>
      <c r="E262" s="9">
        <v>35622222</v>
      </c>
      <c r="F262" s="5" t="s">
        <v>14</v>
      </c>
      <c r="G262" s="10">
        <v>30000</v>
      </c>
      <c r="H262" s="10">
        <v>30000</v>
      </c>
      <c r="I262" s="10"/>
      <c r="J262" s="10">
        <v>30000</v>
      </c>
      <c r="K262" s="5"/>
    </row>
    <row r="263" s="1" customFormat="true" spans="1:11">
      <c r="A263" s="5">
        <v>261</v>
      </c>
      <c r="B263" s="6">
        <v>831896</v>
      </c>
      <c r="C263" s="7" t="s">
        <v>282</v>
      </c>
      <c r="D263" s="5" t="s">
        <v>261</v>
      </c>
      <c r="E263" s="9">
        <v>360000000</v>
      </c>
      <c r="F263" s="5" t="s">
        <v>14</v>
      </c>
      <c r="G263" s="10">
        <v>50000</v>
      </c>
      <c r="H263" s="10">
        <v>50000</v>
      </c>
      <c r="I263" s="10"/>
      <c r="J263" s="10">
        <v>50000</v>
      </c>
      <c r="K263" s="5"/>
    </row>
    <row r="264" s="1" customFormat="true" spans="1:11">
      <c r="A264" s="5">
        <v>262</v>
      </c>
      <c r="B264" s="6">
        <v>839965</v>
      </c>
      <c r="C264" s="7" t="s">
        <v>283</v>
      </c>
      <c r="D264" s="5" t="s">
        <v>261</v>
      </c>
      <c r="E264" s="9">
        <v>6180000</v>
      </c>
      <c r="F264" s="5" t="s">
        <v>14</v>
      </c>
      <c r="G264" s="10">
        <v>20000</v>
      </c>
      <c r="H264" s="10">
        <v>20000</v>
      </c>
      <c r="I264" s="10"/>
      <c r="J264" s="10">
        <v>20000</v>
      </c>
      <c r="K264" s="5"/>
    </row>
    <row r="265" s="1" customFormat="true" spans="1:11">
      <c r="A265" s="5">
        <v>263</v>
      </c>
      <c r="B265" s="6">
        <v>838214</v>
      </c>
      <c r="C265" s="7" t="s">
        <v>284</v>
      </c>
      <c r="D265" s="5" t="s">
        <v>261</v>
      </c>
      <c r="E265" s="9">
        <v>22860000</v>
      </c>
      <c r="F265" s="5" t="s">
        <v>14</v>
      </c>
      <c r="G265" s="10">
        <v>30000</v>
      </c>
      <c r="H265" s="10">
        <v>30000</v>
      </c>
      <c r="I265" s="10"/>
      <c r="J265" s="10">
        <v>30000</v>
      </c>
      <c r="K265" s="5"/>
    </row>
    <row r="266" s="1" customFormat="true" spans="1:11">
      <c r="A266" s="5">
        <v>264</v>
      </c>
      <c r="B266" s="6">
        <v>871787</v>
      </c>
      <c r="C266" s="7" t="s">
        <v>285</v>
      </c>
      <c r="D266" s="5" t="s">
        <v>261</v>
      </c>
      <c r="E266" s="9">
        <v>10000000</v>
      </c>
      <c r="F266" s="5" t="s">
        <v>14</v>
      </c>
      <c r="G266" s="10">
        <v>20000</v>
      </c>
      <c r="H266" s="10">
        <v>20000</v>
      </c>
      <c r="I266" s="10"/>
      <c r="J266" s="10">
        <v>20000</v>
      </c>
      <c r="K266" s="5"/>
    </row>
    <row r="267" s="1" customFormat="true" spans="1:11">
      <c r="A267" s="5">
        <v>265</v>
      </c>
      <c r="B267" s="6">
        <v>871799</v>
      </c>
      <c r="C267" s="7" t="s">
        <v>286</v>
      </c>
      <c r="D267" s="5" t="s">
        <v>261</v>
      </c>
      <c r="E267" s="9">
        <v>25000000</v>
      </c>
      <c r="F267" s="5" t="s">
        <v>14</v>
      </c>
      <c r="G267" s="10">
        <v>30000</v>
      </c>
      <c r="H267" s="10">
        <v>30000</v>
      </c>
      <c r="I267" s="10"/>
      <c r="J267" s="10">
        <v>30000</v>
      </c>
      <c r="K267" s="5"/>
    </row>
    <row r="268" s="1" customFormat="true" spans="1:11">
      <c r="A268" s="5">
        <v>266</v>
      </c>
      <c r="B268" s="6">
        <v>873007</v>
      </c>
      <c r="C268" s="7" t="s">
        <v>287</v>
      </c>
      <c r="D268" s="5" t="s">
        <v>261</v>
      </c>
      <c r="E268" s="9">
        <v>15180000</v>
      </c>
      <c r="F268" s="5" t="s">
        <v>14</v>
      </c>
      <c r="G268" s="10">
        <v>20000</v>
      </c>
      <c r="H268" s="10">
        <v>20000</v>
      </c>
      <c r="I268" s="10"/>
      <c r="J268" s="10">
        <v>20000</v>
      </c>
      <c r="K268" s="5"/>
    </row>
    <row r="269" s="1" customFormat="true" spans="1:11">
      <c r="A269" s="5">
        <v>267</v>
      </c>
      <c r="B269" s="6">
        <v>832502</v>
      </c>
      <c r="C269" s="7" t="s">
        <v>288</v>
      </c>
      <c r="D269" s="5" t="s">
        <v>261</v>
      </c>
      <c r="E269" s="9">
        <v>267781364</v>
      </c>
      <c r="F269" s="5" t="s">
        <v>14</v>
      </c>
      <c r="G269" s="10">
        <v>50000</v>
      </c>
      <c r="H269" s="10">
        <v>50000</v>
      </c>
      <c r="I269" s="10"/>
      <c r="J269" s="10">
        <v>50000</v>
      </c>
      <c r="K269" s="5"/>
    </row>
    <row r="270" s="1" customFormat="true" spans="1:11">
      <c r="A270" s="5">
        <v>268</v>
      </c>
      <c r="B270" s="6">
        <v>873210</v>
      </c>
      <c r="C270" s="7" t="s">
        <v>289</v>
      </c>
      <c r="D270" s="5" t="s">
        <v>261</v>
      </c>
      <c r="E270" s="9">
        <v>32500000</v>
      </c>
      <c r="F270" s="5" t="s">
        <v>14</v>
      </c>
      <c r="G270" s="10">
        <v>30000</v>
      </c>
      <c r="H270" s="10">
        <v>30000</v>
      </c>
      <c r="I270" s="10"/>
      <c r="J270" s="10">
        <v>30000</v>
      </c>
      <c r="K270" s="5"/>
    </row>
    <row r="271" s="1" customFormat="true" spans="1:11">
      <c r="A271" s="5">
        <v>269</v>
      </c>
      <c r="B271" s="6">
        <v>871231</v>
      </c>
      <c r="C271" s="7" t="s">
        <v>290</v>
      </c>
      <c r="D271" s="5" t="s">
        <v>261</v>
      </c>
      <c r="E271" s="9">
        <v>25630000</v>
      </c>
      <c r="F271" s="5" t="s">
        <v>14</v>
      </c>
      <c r="G271" s="10">
        <v>30000</v>
      </c>
      <c r="H271" s="10">
        <v>30000</v>
      </c>
      <c r="I271" s="10"/>
      <c r="J271" s="10">
        <v>30000</v>
      </c>
      <c r="K271" s="5"/>
    </row>
    <row r="272" s="1" customFormat="true" spans="1:11">
      <c r="A272" s="5">
        <v>270</v>
      </c>
      <c r="B272" s="6">
        <v>873546</v>
      </c>
      <c r="C272" s="7" t="s">
        <v>291</v>
      </c>
      <c r="D272" s="5" t="s">
        <v>261</v>
      </c>
      <c r="E272" s="9">
        <v>7700000</v>
      </c>
      <c r="F272" s="5" t="s">
        <v>14</v>
      </c>
      <c r="G272" s="10">
        <v>20000</v>
      </c>
      <c r="H272" s="10">
        <v>20000</v>
      </c>
      <c r="I272" s="10"/>
      <c r="J272" s="10">
        <v>20000</v>
      </c>
      <c r="K272" s="5"/>
    </row>
    <row r="273" s="1" customFormat="true" spans="1:11">
      <c r="A273" s="5">
        <v>271</v>
      </c>
      <c r="B273" s="7">
        <v>873964</v>
      </c>
      <c r="C273" s="7" t="s">
        <v>292</v>
      </c>
      <c r="D273" s="5" t="s">
        <v>261</v>
      </c>
      <c r="E273" s="9">
        <v>40000000</v>
      </c>
      <c r="F273" s="5" t="s">
        <v>14</v>
      </c>
      <c r="G273" s="10">
        <v>30000</v>
      </c>
      <c r="H273" s="10">
        <v>30000</v>
      </c>
      <c r="I273" s="10"/>
      <c r="J273" s="10">
        <v>30000</v>
      </c>
      <c r="K273" s="5"/>
    </row>
    <row r="274" s="1" customFormat="true" spans="1:11">
      <c r="A274" s="5">
        <v>272</v>
      </c>
      <c r="B274" s="6">
        <v>873863</v>
      </c>
      <c r="C274" s="7" t="s">
        <v>293</v>
      </c>
      <c r="D274" s="5" t="s">
        <v>261</v>
      </c>
      <c r="E274" s="9">
        <v>101070000</v>
      </c>
      <c r="F274" s="5" t="s">
        <v>14</v>
      </c>
      <c r="G274" s="10">
        <v>50000</v>
      </c>
      <c r="H274" s="10">
        <v>50000</v>
      </c>
      <c r="I274" s="10"/>
      <c r="J274" s="10">
        <v>50000</v>
      </c>
      <c r="K274" s="5"/>
    </row>
    <row r="275" s="1" customFormat="true" spans="1:11">
      <c r="A275" s="5">
        <v>273</v>
      </c>
      <c r="B275" s="7">
        <v>873979</v>
      </c>
      <c r="C275" s="7" t="s">
        <v>294</v>
      </c>
      <c r="D275" s="5" t="s">
        <v>261</v>
      </c>
      <c r="E275" s="9">
        <v>56385000</v>
      </c>
      <c r="F275" s="5" t="s">
        <v>14</v>
      </c>
      <c r="G275" s="10">
        <v>40000</v>
      </c>
      <c r="H275" s="10">
        <v>40000</v>
      </c>
      <c r="I275" s="10"/>
      <c r="J275" s="10">
        <v>40000</v>
      </c>
      <c r="K275" s="5"/>
    </row>
    <row r="276" s="1" customFormat="true" spans="1:11">
      <c r="A276" s="5">
        <v>274</v>
      </c>
      <c r="B276" s="6">
        <v>836666</v>
      </c>
      <c r="C276" s="7" t="s">
        <v>295</v>
      </c>
      <c r="D276" s="5" t="s">
        <v>261</v>
      </c>
      <c r="E276" s="9">
        <v>11000000</v>
      </c>
      <c r="F276" s="5" t="s">
        <v>14</v>
      </c>
      <c r="G276" s="10">
        <v>20000</v>
      </c>
      <c r="H276" s="10">
        <v>20000</v>
      </c>
      <c r="I276" s="10"/>
      <c r="J276" s="10">
        <v>20000</v>
      </c>
      <c r="K276" s="5"/>
    </row>
    <row r="277" s="1" customFormat="true" spans="1:11">
      <c r="A277" s="5">
        <v>275</v>
      </c>
      <c r="B277" s="6">
        <v>830886</v>
      </c>
      <c r="C277" s="7" t="s">
        <v>296</v>
      </c>
      <c r="D277" s="5" t="str">
        <f>VLOOKUP(B277,[1]总表!$A$2:$C$6242,3,0)</f>
        <v>华安证券</v>
      </c>
      <c r="E277" s="9">
        <v>133700000</v>
      </c>
      <c r="F277" s="5" t="s">
        <v>258</v>
      </c>
      <c r="G277" s="10">
        <v>50000</v>
      </c>
      <c r="H277" s="10">
        <v>20833.3333333333</v>
      </c>
      <c r="I277" s="10"/>
      <c r="J277" s="10">
        <v>20833.3333333333</v>
      </c>
      <c r="K277" s="5" t="s">
        <v>297</v>
      </c>
    </row>
    <row r="278" s="1" customFormat="true" spans="1:11">
      <c r="A278" s="5">
        <v>276</v>
      </c>
      <c r="B278" s="6">
        <v>873406</v>
      </c>
      <c r="C278" s="7" t="s">
        <v>298</v>
      </c>
      <c r="D278" s="5" t="s">
        <v>261</v>
      </c>
      <c r="E278" s="9">
        <v>8180000</v>
      </c>
      <c r="F278" s="5" t="s">
        <v>14</v>
      </c>
      <c r="G278" s="10">
        <v>20000</v>
      </c>
      <c r="H278" s="10">
        <v>20000</v>
      </c>
      <c r="I278" s="10"/>
      <c r="J278" s="10">
        <v>20000</v>
      </c>
      <c r="K278" s="5"/>
    </row>
    <row r="279" s="1" customFormat="true" spans="1:11">
      <c r="A279" s="5">
        <v>277</v>
      </c>
      <c r="B279" s="6">
        <v>430372</v>
      </c>
      <c r="C279" s="7" t="s">
        <v>299</v>
      </c>
      <c r="D279" s="5" t="s">
        <v>261</v>
      </c>
      <c r="E279" s="9">
        <v>43500000</v>
      </c>
      <c r="F279" s="5" t="s">
        <v>14</v>
      </c>
      <c r="G279" s="10">
        <v>30000</v>
      </c>
      <c r="H279" s="10">
        <v>30000</v>
      </c>
      <c r="I279" s="10"/>
      <c r="J279" s="10">
        <v>30000</v>
      </c>
      <c r="K279" s="5"/>
    </row>
    <row r="280" s="1" customFormat="true" spans="1:11">
      <c r="A280" s="5">
        <v>278</v>
      </c>
      <c r="B280" s="6">
        <v>430499</v>
      </c>
      <c r="C280" s="7" t="s">
        <v>300</v>
      </c>
      <c r="D280" s="5" t="s">
        <v>261</v>
      </c>
      <c r="E280" s="9">
        <v>53330000</v>
      </c>
      <c r="F280" s="5" t="s">
        <v>14</v>
      </c>
      <c r="G280" s="10">
        <v>40000</v>
      </c>
      <c r="H280" s="10">
        <v>40000</v>
      </c>
      <c r="I280" s="10"/>
      <c r="J280" s="10">
        <v>40000</v>
      </c>
      <c r="K280" s="5"/>
    </row>
    <row r="281" s="1" customFormat="true" spans="1:11">
      <c r="A281" s="5">
        <v>279</v>
      </c>
      <c r="B281" s="6">
        <v>430582</v>
      </c>
      <c r="C281" s="7" t="s">
        <v>301</v>
      </c>
      <c r="D281" s="5" t="s">
        <v>261</v>
      </c>
      <c r="E281" s="9">
        <v>64350000</v>
      </c>
      <c r="F281" s="5" t="s">
        <v>14</v>
      </c>
      <c r="G281" s="10">
        <v>40000</v>
      </c>
      <c r="H281" s="10">
        <v>40000</v>
      </c>
      <c r="I281" s="10"/>
      <c r="J281" s="10">
        <v>40000</v>
      </c>
      <c r="K281" s="5"/>
    </row>
    <row r="282" s="1" customFormat="true" spans="1:11">
      <c r="A282" s="5">
        <v>280</v>
      </c>
      <c r="B282" s="7">
        <v>832043</v>
      </c>
      <c r="C282" s="7" t="s">
        <v>302</v>
      </c>
      <c r="D282" s="5" t="s">
        <v>261</v>
      </c>
      <c r="E282" s="9">
        <v>167000000</v>
      </c>
      <c r="F282" s="5" t="s">
        <v>14</v>
      </c>
      <c r="G282" s="10">
        <v>50000</v>
      </c>
      <c r="H282" s="10">
        <v>50000</v>
      </c>
      <c r="I282" s="10"/>
      <c r="J282" s="10">
        <v>50000</v>
      </c>
      <c r="K282" s="5"/>
    </row>
    <row r="283" s="1" customFormat="true" spans="1:11">
      <c r="A283" s="5">
        <v>281</v>
      </c>
      <c r="B283" s="8">
        <v>836409</v>
      </c>
      <c r="C283" s="7" t="s">
        <v>303</v>
      </c>
      <c r="D283" s="5" t="s">
        <v>261</v>
      </c>
      <c r="E283" s="9">
        <v>65642000</v>
      </c>
      <c r="F283" s="5" t="s">
        <v>14</v>
      </c>
      <c r="G283" s="10">
        <v>40000</v>
      </c>
      <c r="H283" s="10">
        <v>40000</v>
      </c>
      <c r="I283" s="10"/>
      <c r="J283" s="10">
        <v>40000</v>
      </c>
      <c r="K283" s="5"/>
    </row>
    <row r="284" s="1" customFormat="true" spans="1:11">
      <c r="A284" s="5">
        <v>282</v>
      </c>
      <c r="B284" s="8">
        <v>836451</v>
      </c>
      <c r="C284" s="7" t="s">
        <v>304</v>
      </c>
      <c r="D284" s="5" t="s">
        <v>261</v>
      </c>
      <c r="E284" s="9">
        <v>54700000</v>
      </c>
      <c r="F284" s="5" t="s">
        <v>14</v>
      </c>
      <c r="G284" s="10">
        <v>40000</v>
      </c>
      <c r="H284" s="10">
        <v>40000</v>
      </c>
      <c r="I284" s="10"/>
      <c r="J284" s="10">
        <v>40000</v>
      </c>
      <c r="K284" s="5"/>
    </row>
    <row r="285" s="1" customFormat="true" spans="1:11">
      <c r="A285" s="5">
        <v>283</v>
      </c>
      <c r="B285" s="8">
        <v>837453</v>
      </c>
      <c r="C285" s="7" t="s">
        <v>305</v>
      </c>
      <c r="D285" s="5" t="s">
        <v>261</v>
      </c>
      <c r="E285" s="9">
        <v>45360000</v>
      </c>
      <c r="F285" s="5" t="s">
        <v>14</v>
      </c>
      <c r="G285" s="10">
        <v>30000</v>
      </c>
      <c r="H285" s="10">
        <v>30000</v>
      </c>
      <c r="I285" s="10"/>
      <c r="J285" s="10">
        <v>30000</v>
      </c>
      <c r="K285" s="5"/>
    </row>
    <row r="286" s="1" customFormat="true" spans="1:11">
      <c r="A286" s="5">
        <v>284</v>
      </c>
      <c r="B286" s="8">
        <v>838381</v>
      </c>
      <c r="C286" s="7" t="s">
        <v>306</v>
      </c>
      <c r="D286" s="5" t="s">
        <v>261</v>
      </c>
      <c r="E286" s="9">
        <v>40300000</v>
      </c>
      <c r="F286" s="5" t="s">
        <v>14</v>
      </c>
      <c r="G286" s="10">
        <v>30000</v>
      </c>
      <c r="H286" s="10">
        <v>30000</v>
      </c>
      <c r="I286" s="10"/>
      <c r="J286" s="10">
        <v>30000</v>
      </c>
      <c r="K286" s="5"/>
    </row>
    <row r="287" s="1" customFormat="true" spans="1:11">
      <c r="A287" s="5">
        <v>285</v>
      </c>
      <c r="B287" s="6">
        <v>838384</v>
      </c>
      <c r="C287" s="7" t="s">
        <v>307</v>
      </c>
      <c r="D287" s="5" t="s">
        <v>261</v>
      </c>
      <c r="E287" s="9">
        <v>24333400</v>
      </c>
      <c r="F287" s="5" t="s">
        <v>14</v>
      </c>
      <c r="G287" s="10">
        <v>30000</v>
      </c>
      <c r="H287" s="10">
        <v>30000</v>
      </c>
      <c r="I287" s="10"/>
      <c r="J287" s="10">
        <v>30000</v>
      </c>
      <c r="K287" s="5"/>
    </row>
    <row r="288" s="1" customFormat="true" spans="1:11">
      <c r="A288" s="5">
        <v>286</v>
      </c>
      <c r="B288" s="8">
        <v>870046</v>
      </c>
      <c r="C288" s="7" t="s">
        <v>308</v>
      </c>
      <c r="D288" s="5" t="s">
        <v>261</v>
      </c>
      <c r="E288" s="9">
        <v>30000000</v>
      </c>
      <c r="F288" s="5" t="s">
        <v>14</v>
      </c>
      <c r="G288" s="10">
        <v>30000</v>
      </c>
      <c r="H288" s="10">
        <v>30000</v>
      </c>
      <c r="I288" s="10"/>
      <c r="J288" s="10">
        <v>30000</v>
      </c>
      <c r="K288" s="5"/>
    </row>
    <row r="289" s="1" customFormat="true" spans="1:11">
      <c r="A289" s="5">
        <v>287</v>
      </c>
      <c r="B289" s="6">
        <v>870487</v>
      </c>
      <c r="C289" s="7" t="s">
        <v>309</v>
      </c>
      <c r="D289" s="5" t="s">
        <v>261</v>
      </c>
      <c r="E289" s="9">
        <v>229457724</v>
      </c>
      <c r="F289" s="5" t="s">
        <v>14</v>
      </c>
      <c r="G289" s="10">
        <v>50000</v>
      </c>
      <c r="H289" s="10">
        <v>50000</v>
      </c>
      <c r="I289" s="10"/>
      <c r="J289" s="10">
        <v>50000</v>
      </c>
      <c r="K289" s="5"/>
    </row>
    <row r="290" s="1" customFormat="true" spans="1:11">
      <c r="A290" s="5">
        <v>288</v>
      </c>
      <c r="B290" s="6">
        <v>871082</v>
      </c>
      <c r="C290" s="7" t="s">
        <v>310</v>
      </c>
      <c r="D290" s="5" t="s">
        <v>261</v>
      </c>
      <c r="E290" s="9">
        <v>122589233</v>
      </c>
      <c r="F290" s="5" t="s">
        <v>14</v>
      </c>
      <c r="G290" s="10">
        <v>50000</v>
      </c>
      <c r="H290" s="10">
        <v>50000</v>
      </c>
      <c r="I290" s="10"/>
      <c r="J290" s="10">
        <v>50000</v>
      </c>
      <c r="K290" s="5"/>
    </row>
    <row r="291" s="1" customFormat="true" spans="1:11">
      <c r="A291" s="5">
        <v>289</v>
      </c>
      <c r="B291" s="8">
        <v>872216</v>
      </c>
      <c r="C291" s="7" t="s">
        <v>311</v>
      </c>
      <c r="D291" s="5" t="s">
        <v>261</v>
      </c>
      <c r="E291" s="9">
        <v>47290996</v>
      </c>
      <c r="F291" s="5" t="s">
        <v>14</v>
      </c>
      <c r="G291" s="10">
        <v>30000</v>
      </c>
      <c r="H291" s="10">
        <v>30000</v>
      </c>
      <c r="I291" s="10"/>
      <c r="J291" s="10">
        <v>30000</v>
      </c>
      <c r="K291" s="5"/>
    </row>
    <row r="292" s="1" customFormat="true" spans="1:11">
      <c r="A292" s="5">
        <v>290</v>
      </c>
      <c r="B292" s="6">
        <v>873721</v>
      </c>
      <c r="C292" s="7" t="s">
        <v>312</v>
      </c>
      <c r="D292" s="5" t="s">
        <v>261</v>
      </c>
      <c r="E292" s="9">
        <v>79249286</v>
      </c>
      <c r="F292" s="5" t="s">
        <v>14</v>
      </c>
      <c r="G292" s="10">
        <v>40000</v>
      </c>
      <c r="H292" s="10">
        <v>40000</v>
      </c>
      <c r="I292" s="10"/>
      <c r="J292" s="10">
        <v>40000</v>
      </c>
      <c r="K292" s="5"/>
    </row>
    <row r="293" s="1" customFormat="true" spans="1:11">
      <c r="A293" s="5">
        <v>291</v>
      </c>
      <c r="B293" s="7">
        <v>874135</v>
      </c>
      <c r="C293" s="7" t="s">
        <v>313</v>
      </c>
      <c r="D293" s="5" t="s">
        <v>261</v>
      </c>
      <c r="E293" s="9">
        <v>47500000</v>
      </c>
      <c r="F293" s="5" t="s">
        <v>14</v>
      </c>
      <c r="G293" s="10">
        <v>30000</v>
      </c>
      <c r="H293" s="10">
        <v>30000</v>
      </c>
      <c r="I293" s="10"/>
      <c r="J293" s="10">
        <v>30000</v>
      </c>
      <c r="K293" s="5"/>
    </row>
    <row r="294" s="1" customFormat="true" spans="1:11">
      <c r="A294" s="5">
        <v>292</v>
      </c>
      <c r="B294" s="8">
        <v>839411</v>
      </c>
      <c r="C294" s="7" t="s">
        <v>314</v>
      </c>
      <c r="D294" s="5" t="s">
        <v>261</v>
      </c>
      <c r="E294" s="9">
        <v>66503300</v>
      </c>
      <c r="F294" s="5" t="s">
        <v>14</v>
      </c>
      <c r="G294" s="10">
        <v>40000</v>
      </c>
      <c r="H294" s="10">
        <v>40000</v>
      </c>
      <c r="I294" s="10"/>
      <c r="J294" s="10">
        <v>40000</v>
      </c>
      <c r="K294" s="5"/>
    </row>
    <row r="295" s="1" customFormat="true" spans="1:11">
      <c r="A295" s="5">
        <v>293</v>
      </c>
      <c r="B295" s="6">
        <v>836805</v>
      </c>
      <c r="C295" s="7" t="s">
        <v>315</v>
      </c>
      <c r="D295" s="5" t="s">
        <v>261</v>
      </c>
      <c r="E295" s="9">
        <v>45141000</v>
      </c>
      <c r="F295" s="5" t="s">
        <v>14</v>
      </c>
      <c r="G295" s="10">
        <v>30000</v>
      </c>
      <c r="H295" s="10">
        <v>30000</v>
      </c>
      <c r="I295" s="10"/>
      <c r="J295" s="10">
        <v>30000</v>
      </c>
      <c r="K295" s="5"/>
    </row>
    <row r="296" s="1" customFormat="true" spans="1:11">
      <c r="A296" s="5">
        <v>294</v>
      </c>
      <c r="B296" s="6">
        <v>871178</v>
      </c>
      <c r="C296" s="7" t="s">
        <v>316</v>
      </c>
      <c r="D296" s="5" t="s">
        <v>317</v>
      </c>
      <c r="E296" s="9">
        <v>11000000</v>
      </c>
      <c r="F296" s="5" t="s">
        <v>14</v>
      </c>
      <c r="G296" s="10">
        <v>20000</v>
      </c>
      <c r="H296" s="10">
        <v>20000</v>
      </c>
      <c r="I296" s="10"/>
      <c r="J296" s="10">
        <v>20000</v>
      </c>
      <c r="K296" s="5"/>
    </row>
    <row r="297" s="1" customFormat="true" spans="1:11">
      <c r="A297" s="5">
        <v>295</v>
      </c>
      <c r="B297" s="6">
        <v>832351</v>
      </c>
      <c r="C297" s="7" t="s">
        <v>318</v>
      </c>
      <c r="D297" s="5" t="s">
        <v>317</v>
      </c>
      <c r="E297" s="9">
        <v>11000000</v>
      </c>
      <c r="F297" s="5" t="s">
        <v>14</v>
      </c>
      <c r="G297" s="10">
        <v>20000</v>
      </c>
      <c r="H297" s="10">
        <v>20000</v>
      </c>
      <c r="I297" s="10"/>
      <c r="J297" s="10">
        <v>20000</v>
      </c>
      <c r="K297" s="5"/>
    </row>
    <row r="298" s="1" customFormat="true" spans="1:11">
      <c r="A298" s="5">
        <v>296</v>
      </c>
      <c r="B298" s="6">
        <v>832117</v>
      </c>
      <c r="C298" s="7" t="s">
        <v>319</v>
      </c>
      <c r="D298" s="5" t="s">
        <v>317</v>
      </c>
      <c r="E298" s="9">
        <v>53100000</v>
      </c>
      <c r="F298" s="5" t="s">
        <v>14</v>
      </c>
      <c r="G298" s="10">
        <v>40000</v>
      </c>
      <c r="H298" s="10">
        <v>40000</v>
      </c>
      <c r="I298" s="10"/>
      <c r="J298" s="10">
        <v>40000</v>
      </c>
      <c r="K298" s="5"/>
    </row>
    <row r="299" s="1" customFormat="true" spans="1:11">
      <c r="A299" s="5">
        <v>297</v>
      </c>
      <c r="B299" s="6">
        <v>872349</v>
      </c>
      <c r="C299" s="7" t="s">
        <v>320</v>
      </c>
      <c r="D299" s="5" t="s">
        <v>317</v>
      </c>
      <c r="E299" s="9">
        <v>89300000</v>
      </c>
      <c r="F299" s="5" t="s">
        <v>14</v>
      </c>
      <c r="G299" s="10">
        <v>40000</v>
      </c>
      <c r="H299" s="10">
        <v>40000</v>
      </c>
      <c r="I299" s="10"/>
      <c r="J299" s="10">
        <v>40000</v>
      </c>
      <c r="K299" s="5"/>
    </row>
    <row r="300" s="1" customFormat="true" spans="1:11">
      <c r="A300" s="5">
        <v>298</v>
      </c>
      <c r="B300" s="7">
        <v>830922</v>
      </c>
      <c r="C300" s="7" t="s">
        <v>321</v>
      </c>
      <c r="D300" s="5" t="s">
        <v>317</v>
      </c>
      <c r="E300" s="9">
        <v>60207200</v>
      </c>
      <c r="F300" s="5" t="s">
        <v>14</v>
      </c>
      <c r="G300" s="10">
        <v>40000</v>
      </c>
      <c r="H300" s="10">
        <v>40000</v>
      </c>
      <c r="I300" s="10"/>
      <c r="J300" s="10">
        <v>40000</v>
      </c>
      <c r="K300" s="5"/>
    </row>
    <row r="301" s="1" customFormat="true" spans="1:11">
      <c r="A301" s="5">
        <v>299</v>
      </c>
      <c r="B301" s="6">
        <v>836580</v>
      </c>
      <c r="C301" s="7" t="s">
        <v>322</v>
      </c>
      <c r="D301" s="5" t="s">
        <v>317</v>
      </c>
      <c r="E301" s="9">
        <v>48737559</v>
      </c>
      <c r="F301" s="5" t="s">
        <v>14</v>
      </c>
      <c r="G301" s="10">
        <v>30000</v>
      </c>
      <c r="H301" s="10">
        <v>30000</v>
      </c>
      <c r="I301" s="10"/>
      <c r="J301" s="10">
        <v>30000</v>
      </c>
      <c r="K301" s="5"/>
    </row>
    <row r="302" s="1" customFormat="true" spans="1:11">
      <c r="A302" s="5">
        <v>300</v>
      </c>
      <c r="B302" s="6">
        <v>834587</v>
      </c>
      <c r="C302" s="7" t="s">
        <v>323</v>
      </c>
      <c r="D302" s="5" t="s">
        <v>317</v>
      </c>
      <c r="E302" s="9">
        <v>36400000</v>
      </c>
      <c r="F302" s="5" t="s">
        <v>14</v>
      </c>
      <c r="G302" s="10">
        <v>30000</v>
      </c>
      <c r="H302" s="10">
        <v>30000</v>
      </c>
      <c r="I302" s="10"/>
      <c r="J302" s="10">
        <v>30000</v>
      </c>
      <c r="K302" s="5"/>
    </row>
    <row r="303" s="1" customFormat="true" spans="1:11">
      <c r="A303" s="5">
        <v>301</v>
      </c>
      <c r="B303" s="6">
        <v>831866</v>
      </c>
      <c r="C303" s="7" t="s">
        <v>324</v>
      </c>
      <c r="D303" s="5" t="s">
        <v>317</v>
      </c>
      <c r="E303" s="9">
        <v>85200000</v>
      </c>
      <c r="F303" s="5" t="s">
        <v>14</v>
      </c>
      <c r="G303" s="10">
        <v>40000</v>
      </c>
      <c r="H303" s="10">
        <v>40000</v>
      </c>
      <c r="I303" s="10"/>
      <c r="J303" s="10">
        <v>40000</v>
      </c>
      <c r="K303" s="5"/>
    </row>
    <row r="304" s="1" customFormat="true" spans="1:11">
      <c r="A304" s="5">
        <v>302</v>
      </c>
      <c r="B304" s="8">
        <v>833640</v>
      </c>
      <c r="C304" s="7" t="s">
        <v>325</v>
      </c>
      <c r="D304" s="5" t="s">
        <v>317</v>
      </c>
      <c r="E304" s="9">
        <v>50388000</v>
      </c>
      <c r="F304" s="5" t="s">
        <v>14</v>
      </c>
      <c r="G304" s="10">
        <v>40000</v>
      </c>
      <c r="H304" s="10">
        <v>40000</v>
      </c>
      <c r="I304" s="10"/>
      <c r="J304" s="10">
        <v>40000</v>
      </c>
      <c r="K304" s="5"/>
    </row>
    <row r="305" s="1" customFormat="true" spans="1:11">
      <c r="A305" s="5">
        <v>303</v>
      </c>
      <c r="B305" s="7">
        <v>872397</v>
      </c>
      <c r="C305" s="7" t="s">
        <v>326</v>
      </c>
      <c r="D305" s="5" t="s">
        <v>317</v>
      </c>
      <c r="E305" s="9">
        <v>56500000</v>
      </c>
      <c r="F305" s="5" t="s">
        <v>14</v>
      </c>
      <c r="G305" s="10">
        <v>40000</v>
      </c>
      <c r="H305" s="10">
        <v>40000</v>
      </c>
      <c r="I305" s="10"/>
      <c r="J305" s="10">
        <v>40000</v>
      </c>
      <c r="K305" s="5"/>
    </row>
    <row r="306" s="1" customFormat="true" spans="1:11">
      <c r="A306" s="5">
        <v>304</v>
      </c>
      <c r="B306" s="6">
        <v>873809</v>
      </c>
      <c r="C306" s="7" t="s">
        <v>327</v>
      </c>
      <c r="D306" s="5" t="s">
        <v>317</v>
      </c>
      <c r="E306" s="9">
        <v>50000000</v>
      </c>
      <c r="F306" s="5" t="s">
        <v>14</v>
      </c>
      <c r="G306" s="10">
        <v>30000</v>
      </c>
      <c r="H306" s="10">
        <v>30000</v>
      </c>
      <c r="I306" s="10"/>
      <c r="J306" s="10">
        <v>30000</v>
      </c>
      <c r="K306" s="5"/>
    </row>
    <row r="307" s="1" customFormat="true" spans="1:11">
      <c r="A307" s="5">
        <v>305</v>
      </c>
      <c r="B307" s="6">
        <v>430638</v>
      </c>
      <c r="C307" s="7" t="s">
        <v>328</v>
      </c>
      <c r="D307" s="5" t="s">
        <v>13</v>
      </c>
      <c r="E307" s="9">
        <v>40750000</v>
      </c>
      <c r="F307" s="5" t="s">
        <v>14</v>
      </c>
      <c r="G307" s="10">
        <v>30000</v>
      </c>
      <c r="H307" s="10">
        <v>30000</v>
      </c>
      <c r="I307" s="10"/>
      <c r="J307" s="10">
        <v>30000</v>
      </c>
      <c r="K307" s="5"/>
    </row>
    <row r="308" s="1" customFormat="true" spans="1:11">
      <c r="A308" s="5">
        <v>306</v>
      </c>
      <c r="B308" s="6">
        <v>430148</v>
      </c>
      <c r="C308" s="7" t="s">
        <v>329</v>
      </c>
      <c r="D308" s="5" t="s">
        <v>13</v>
      </c>
      <c r="E308" s="9">
        <v>87137000</v>
      </c>
      <c r="F308" s="5" t="s">
        <v>14</v>
      </c>
      <c r="G308" s="10">
        <v>40000</v>
      </c>
      <c r="H308" s="10">
        <v>40000</v>
      </c>
      <c r="I308" s="10"/>
      <c r="J308" s="10">
        <v>40000</v>
      </c>
      <c r="K308" s="5"/>
    </row>
    <row r="309" s="1" customFormat="true" spans="1:11">
      <c r="A309" s="5">
        <v>307</v>
      </c>
      <c r="B309" s="6">
        <v>835101</v>
      </c>
      <c r="C309" s="7" t="s">
        <v>330</v>
      </c>
      <c r="D309" s="5" t="s">
        <v>13</v>
      </c>
      <c r="E309" s="9">
        <v>9259266</v>
      </c>
      <c r="F309" s="5" t="s">
        <v>14</v>
      </c>
      <c r="G309" s="10">
        <v>20000</v>
      </c>
      <c r="H309" s="10">
        <v>20000</v>
      </c>
      <c r="I309" s="10"/>
      <c r="J309" s="10">
        <v>20000</v>
      </c>
      <c r="K309" s="5"/>
    </row>
    <row r="310" s="1" customFormat="true" spans="1:11">
      <c r="A310" s="5">
        <v>308</v>
      </c>
      <c r="B310" s="6">
        <v>872997</v>
      </c>
      <c r="C310" s="7" t="s">
        <v>331</v>
      </c>
      <c r="D310" s="5" t="s">
        <v>13</v>
      </c>
      <c r="E310" s="9">
        <v>50000000</v>
      </c>
      <c r="F310" s="5" t="s">
        <v>14</v>
      </c>
      <c r="G310" s="10">
        <v>30000</v>
      </c>
      <c r="H310" s="10">
        <v>30000</v>
      </c>
      <c r="I310" s="10"/>
      <c r="J310" s="10">
        <v>30000</v>
      </c>
      <c r="K310" s="5"/>
    </row>
    <row r="311" s="1" customFormat="true" spans="1:11">
      <c r="A311" s="5">
        <v>309</v>
      </c>
      <c r="B311" s="6">
        <v>430398</v>
      </c>
      <c r="C311" s="7" t="s">
        <v>332</v>
      </c>
      <c r="D311" s="5" t="s">
        <v>13</v>
      </c>
      <c r="E311" s="9">
        <v>17582400</v>
      </c>
      <c r="F311" s="5" t="s">
        <v>14</v>
      </c>
      <c r="G311" s="10">
        <v>20000</v>
      </c>
      <c r="H311" s="10">
        <v>20000</v>
      </c>
      <c r="I311" s="10"/>
      <c r="J311" s="10">
        <v>20000</v>
      </c>
      <c r="K311" s="5"/>
    </row>
    <row r="312" s="1" customFormat="true" spans="1:11">
      <c r="A312" s="5">
        <v>310</v>
      </c>
      <c r="B312" s="6">
        <v>832415</v>
      </c>
      <c r="C312" s="7" t="s">
        <v>333</v>
      </c>
      <c r="D312" s="5" t="s">
        <v>13</v>
      </c>
      <c r="E312" s="9">
        <v>20239341</v>
      </c>
      <c r="F312" s="5" t="s">
        <v>14</v>
      </c>
      <c r="G312" s="10">
        <v>30000</v>
      </c>
      <c r="H312" s="10">
        <v>30000</v>
      </c>
      <c r="I312" s="10"/>
      <c r="J312" s="10">
        <v>30000</v>
      </c>
      <c r="K312" s="5"/>
    </row>
    <row r="313" s="1" customFormat="true" spans="1:11">
      <c r="A313" s="5">
        <v>311</v>
      </c>
      <c r="B313" s="6">
        <v>835295</v>
      </c>
      <c r="C313" s="7" t="s">
        <v>334</v>
      </c>
      <c r="D313" s="5" t="s">
        <v>13</v>
      </c>
      <c r="E313" s="9">
        <v>6000000</v>
      </c>
      <c r="F313" s="5" t="s">
        <v>14</v>
      </c>
      <c r="G313" s="10">
        <v>20000</v>
      </c>
      <c r="H313" s="10">
        <v>20000</v>
      </c>
      <c r="I313" s="10"/>
      <c r="J313" s="10">
        <v>20000</v>
      </c>
      <c r="K313" s="5"/>
    </row>
    <row r="314" s="1" customFormat="true" spans="1:11">
      <c r="A314" s="5">
        <v>312</v>
      </c>
      <c r="B314" s="6">
        <v>871315</v>
      </c>
      <c r="C314" s="7" t="s">
        <v>335</v>
      </c>
      <c r="D314" s="5" t="s">
        <v>13</v>
      </c>
      <c r="E314" s="9">
        <v>14480000</v>
      </c>
      <c r="F314" s="5" t="s">
        <v>14</v>
      </c>
      <c r="G314" s="10">
        <v>20000</v>
      </c>
      <c r="H314" s="10">
        <v>20000</v>
      </c>
      <c r="I314" s="10"/>
      <c r="J314" s="10">
        <v>20000</v>
      </c>
      <c r="K314" s="5"/>
    </row>
    <row r="315" s="1" customFormat="true" spans="1:11">
      <c r="A315" s="5">
        <v>313</v>
      </c>
      <c r="B315" s="6">
        <v>833978</v>
      </c>
      <c r="C315" s="7" t="s">
        <v>336</v>
      </c>
      <c r="D315" s="5" t="s">
        <v>13</v>
      </c>
      <c r="E315" s="9">
        <v>30000000</v>
      </c>
      <c r="F315" s="5" t="s">
        <v>14</v>
      </c>
      <c r="G315" s="10">
        <v>30000</v>
      </c>
      <c r="H315" s="10">
        <v>30000</v>
      </c>
      <c r="I315" s="10"/>
      <c r="J315" s="10">
        <v>30000</v>
      </c>
      <c r="K315" s="5"/>
    </row>
    <row r="316" s="1" customFormat="true" spans="1:11">
      <c r="A316" s="5">
        <v>314</v>
      </c>
      <c r="B316" s="6">
        <v>870777</v>
      </c>
      <c r="C316" s="7" t="s">
        <v>337</v>
      </c>
      <c r="D316" s="5" t="s">
        <v>13</v>
      </c>
      <c r="E316" s="9">
        <v>38896479</v>
      </c>
      <c r="F316" s="5" t="s">
        <v>14</v>
      </c>
      <c r="G316" s="10">
        <v>30000</v>
      </c>
      <c r="H316" s="10">
        <v>30000</v>
      </c>
      <c r="I316" s="10"/>
      <c r="J316" s="10">
        <v>30000</v>
      </c>
      <c r="K316" s="5"/>
    </row>
    <row r="317" s="1" customFormat="true" spans="1:11">
      <c r="A317" s="5">
        <v>315</v>
      </c>
      <c r="B317" s="6">
        <v>835282</v>
      </c>
      <c r="C317" s="7" t="s">
        <v>338</v>
      </c>
      <c r="D317" s="5" t="s">
        <v>13</v>
      </c>
      <c r="E317" s="9">
        <v>13000000</v>
      </c>
      <c r="F317" s="5" t="s">
        <v>14</v>
      </c>
      <c r="G317" s="10">
        <v>20000</v>
      </c>
      <c r="H317" s="10">
        <v>20000</v>
      </c>
      <c r="I317" s="10"/>
      <c r="J317" s="10">
        <v>20000</v>
      </c>
      <c r="K317" s="5"/>
    </row>
    <row r="318" s="1" customFormat="true" spans="1:11">
      <c r="A318" s="5">
        <v>316</v>
      </c>
      <c r="B318" s="6">
        <v>831910</v>
      </c>
      <c r="C318" s="7" t="s">
        <v>339</v>
      </c>
      <c r="D318" s="5" t="s">
        <v>13</v>
      </c>
      <c r="E318" s="9">
        <v>5000000</v>
      </c>
      <c r="F318" s="5" t="s">
        <v>14</v>
      </c>
      <c r="G318" s="10">
        <v>20000</v>
      </c>
      <c r="H318" s="10">
        <v>20000</v>
      </c>
      <c r="I318" s="10"/>
      <c r="J318" s="10">
        <v>20000</v>
      </c>
      <c r="K318" s="5"/>
    </row>
    <row r="319" s="1" customFormat="true" spans="1:11">
      <c r="A319" s="5">
        <v>317</v>
      </c>
      <c r="B319" s="6">
        <v>833935</v>
      </c>
      <c r="C319" s="7" t="s">
        <v>340</v>
      </c>
      <c r="D319" s="5" t="s">
        <v>13</v>
      </c>
      <c r="E319" s="9">
        <v>22800000</v>
      </c>
      <c r="F319" s="5" t="s">
        <v>14</v>
      </c>
      <c r="G319" s="10">
        <v>30000</v>
      </c>
      <c r="H319" s="10">
        <v>30000</v>
      </c>
      <c r="I319" s="10"/>
      <c r="J319" s="10">
        <v>30000</v>
      </c>
      <c r="K319" s="5"/>
    </row>
    <row r="320" s="1" customFormat="true" spans="1:11">
      <c r="A320" s="5">
        <v>318</v>
      </c>
      <c r="B320" s="6">
        <v>871350</v>
      </c>
      <c r="C320" s="7" t="s">
        <v>341</v>
      </c>
      <c r="D320" s="5" t="s">
        <v>13</v>
      </c>
      <c r="E320" s="9">
        <v>77839995</v>
      </c>
      <c r="F320" s="5" t="s">
        <v>14</v>
      </c>
      <c r="G320" s="10">
        <v>40000</v>
      </c>
      <c r="H320" s="10">
        <v>40000</v>
      </c>
      <c r="I320" s="10"/>
      <c r="J320" s="10">
        <v>40000</v>
      </c>
      <c r="K320" s="5"/>
    </row>
    <row r="321" s="1" customFormat="true" spans="1:11">
      <c r="A321" s="5">
        <v>319</v>
      </c>
      <c r="B321" s="6">
        <v>836008</v>
      </c>
      <c r="C321" s="7" t="s">
        <v>342</v>
      </c>
      <c r="D321" s="5" t="s">
        <v>13</v>
      </c>
      <c r="E321" s="9">
        <v>99126048</v>
      </c>
      <c r="F321" s="5" t="s">
        <v>14</v>
      </c>
      <c r="G321" s="10">
        <v>40000</v>
      </c>
      <c r="H321" s="10">
        <v>40000</v>
      </c>
      <c r="I321" s="10"/>
      <c r="J321" s="10">
        <v>40000</v>
      </c>
      <c r="K321" s="5"/>
    </row>
    <row r="322" s="1" customFormat="true" spans="1:11">
      <c r="A322" s="5">
        <v>320</v>
      </c>
      <c r="B322" s="6">
        <v>837040</v>
      </c>
      <c r="C322" s="7" t="s">
        <v>343</v>
      </c>
      <c r="D322" s="5" t="s">
        <v>13</v>
      </c>
      <c r="E322" s="9">
        <v>50000000</v>
      </c>
      <c r="F322" s="5" t="s">
        <v>14</v>
      </c>
      <c r="G322" s="10">
        <v>30000</v>
      </c>
      <c r="H322" s="10">
        <v>30000</v>
      </c>
      <c r="I322" s="10"/>
      <c r="J322" s="10">
        <v>30000</v>
      </c>
      <c r="K322" s="5"/>
    </row>
    <row r="323" s="1" customFormat="true" spans="1:11">
      <c r="A323" s="5">
        <v>321</v>
      </c>
      <c r="B323" s="6">
        <v>835462</v>
      </c>
      <c r="C323" s="7" t="s">
        <v>344</v>
      </c>
      <c r="D323" s="5" t="s">
        <v>13</v>
      </c>
      <c r="E323" s="9">
        <v>14428720</v>
      </c>
      <c r="F323" s="5" t="s">
        <v>14</v>
      </c>
      <c r="G323" s="10">
        <v>20000</v>
      </c>
      <c r="H323" s="10">
        <v>20000</v>
      </c>
      <c r="I323" s="10"/>
      <c r="J323" s="10">
        <v>20000</v>
      </c>
      <c r="K323" s="5"/>
    </row>
    <row r="324" s="1" customFormat="true" spans="1:11">
      <c r="A324" s="5">
        <v>322</v>
      </c>
      <c r="B324" s="6">
        <v>832630</v>
      </c>
      <c r="C324" s="7" t="s">
        <v>345</v>
      </c>
      <c r="D324" s="5" t="s">
        <v>13</v>
      </c>
      <c r="E324" s="9">
        <v>54999900</v>
      </c>
      <c r="F324" s="5" t="s">
        <v>14</v>
      </c>
      <c r="G324" s="10">
        <v>40000</v>
      </c>
      <c r="H324" s="10">
        <v>40000</v>
      </c>
      <c r="I324" s="10"/>
      <c r="J324" s="10">
        <v>40000</v>
      </c>
      <c r="K324" s="5"/>
    </row>
    <row r="325" s="1" customFormat="true" spans="1:11">
      <c r="A325" s="5">
        <v>323</v>
      </c>
      <c r="B325" s="6">
        <v>838749</v>
      </c>
      <c r="C325" s="7" t="s">
        <v>346</v>
      </c>
      <c r="D325" s="5" t="s">
        <v>13</v>
      </c>
      <c r="E325" s="9">
        <v>10000000</v>
      </c>
      <c r="F325" s="5" t="s">
        <v>14</v>
      </c>
      <c r="G325" s="10">
        <v>20000</v>
      </c>
      <c r="H325" s="10">
        <v>20000</v>
      </c>
      <c r="I325" s="10"/>
      <c r="J325" s="10">
        <v>20000</v>
      </c>
      <c r="K325" s="5"/>
    </row>
    <row r="326" s="1" customFormat="true" spans="1:11">
      <c r="A326" s="5">
        <v>324</v>
      </c>
      <c r="B326" s="6">
        <v>834577</v>
      </c>
      <c r="C326" s="7" t="s">
        <v>347</v>
      </c>
      <c r="D326" s="5" t="s">
        <v>13</v>
      </c>
      <c r="E326" s="9">
        <v>12000000</v>
      </c>
      <c r="F326" s="5" t="s">
        <v>14</v>
      </c>
      <c r="G326" s="10">
        <v>20000</v>
      </c>
      <c r="H326" s="10">
        <v>20000</v>
      </c>
      <c r="I326" s="10"/>
      <c r="J326" s="10">
        <v>20000</v>
      </c>
      <c r="K326" s="5"/>
    </row>
    <row r="327" s="1" customFormat="true" spans="1:11">
      <c r="A327" s="5">
        <v>325</v>
      </c>
      <c r="B327" s="6">
        <v>835000</v>
      </c>
      <c r="C327" s="7" t="s">
        <v>348</v>
      </c>
      <c r="D327" s="5" t="s">
        <v>13</v>
      </c>
      <c r="E327" s="9">
        <v>28120000</v>
      </c>
      <c r="F327" s="5" t="s">
        <v>14</v>
      </c>
      <c r="G327" s="10">
        <v>30000</v>
      </c>
      <c r="H327" s="10">
        <v>30000</v>
      </c>
      <c r="I327" s="10"/>
      <c r="J327" s="10">
        <v>30000</v>
      </c>
      <c r="K327" s="5"/>
    </row>
    <row r="328" s="1" customFormat="true" spans="1:11">
      <c r="A328" s="5">
        <v>326</v>
      </c>
      <c r="B328" s="6">
        <v>831073</v>
      </c>
      <c r="C328" s="7" t="s">
        <v>349</v>
      </c>
      <c r="D328" s="5" t="s">
        <v>13</v>
      </c>
      <c r="E328" s="9">
        <v>56500000</v>
      </c>
      <c r="F328" s="5" t="s">
        <v>14</v>
      </c>
      <c r="G328" s="10">
        <v>40000</v>
      </c>
      <c r="H328" s="10">
        <v>40000</v>
      </c>
      <c r="I328" s="10"/>
      <c r="J328" s="10">
        <v>40000</v>
      </c>
      <c r="K328" s="5"/>
    </row>
    <row r="329" s="1" customFormat="true" spans="1:11">
      <c r="A329" s="5">
        <v>327</v>
      </c>
      <c r="B329" s="6">
        <v>831072</v>
      </c>
      <c r="C329" s="7" t="s">
        <v>350</v>
      </c>
      <c r="D329" s="5" t="s">
        <v>13</v>
      </c>
      <c r="E329" s="9">
        <v>50958880</v>
      </c>
      <c r="F329" s="5" t="s">
        <v>14</v>
      </c>
      <c r="G329" s="10">
        <v>40000</v>
      </c>
      <c r="H329" s="10">
        <v>40000</v>
      </c>
      <c r="I329" s="10"/>
      <c r="J329" s="10">
        <v>40000</v>
      </c>
      <c r="K329" s="5"/>
    </row>
    <row r="330" s="1" customFormat="true" spans="1:11">
      <c r="A330" s="5">
        <v>328</v>
      </c>
      <c r="B330" s="6">
        <v>871466</v>
      </c>
      <c r="C330" s="7" t="s">
        <v>351</v>
      </c>
      <c r="D330" s="5" t="s">
        <v>13</v>
      </c>
      <c r="E330" s="9">
        <v>20500000</v>
      </c>
      <c r="F330" s="5" t="s">
        <v>14</v>
      </c>
      <c r="G330" s="10">
        <v>30000</v>
      </c>
      <c r="H330" s="10">
        <v>30000</v>
      </c>
      <c r="I330" s="10"/>
      <c r="J330" s="10">
        <v>30000</v>
      </c>
      <c r="K330" s="5"/>
    </row>
    <row r="331" s="1" customFormat="true" spans="1:11">
      <c r="A331" s="5">
        <v>329</v>
      </c>
      <c r="B331" s="6">
        <v>835872</v>
      </c>
      <c r="C331" s="7" t="s">
        <v>352</v>
      </c>
      <c r="D331" s="5" t="s">
        <v>13</v>
      </c>
      <c r="E331" s="9">
        <v>31000000</v>
      </c>
      <c r="F331" s="5" t="s">
        <v>14</v>
      </c>
      <c r="G331" s="10">
        <v>30000</v>
      </c>
      <c r="H331" s="10">
        <v>30000</v>
      </c>
      <c r="I331" s="10"/>
      <c r="J331" s="10">
        <v>30000</v>
      </c>
      <c r="K331" s="5"/>
    </row>
    <row r="332" s="1" customFormat="true" spans="1:11">
      <c r="A332" s="5">
        <v>330</v>
      </c>
      <c r="B332" s="6">
        <v>836337</v>
      </c>
      <c r="C332" s="7" t="s">
        <v>353</v>
      </c>
      <c r="D332" s="5" t="s">
        <v>13</v>
      </c>
      <c r="E332" s="9">
        <v>5760000</v>
      </c>
      <c r="F332" s="5" t="s">
        <v>14</v>
      </c>
      <c r="G332" s="10">
        <v>20000</v>
      </c>
      <c r="H332" s="10">
        <v>20000</v>
      </c>
      <c r="I332" s="10"/>
      <c r="J332" s="10">
        <v>20000</v>
      </c>
      <c r="K332" s="5"/>
    </row>
    <row r="333" s="1" customFormat="true" spans="1:11">
      <c r="A333" s="5">
        <v>331</v>
      </c>
      <c r="B333" s="6">
        <v>831650</v>
      </c>
      <c r="C333" s="7" t="s">
        <v>354</v>
      </c>
      <c r="D333" s="5" t="s">
        <v>13</v>
      </c>
      <c r="E333" s="9">
        <v>25422000</v>
      </c>
      <c r="F333" s="5" t="s">
        <v>14</v>
      </c>
      <c r="G333" s="10">
        <v>30000</v>
      </c>
      <c r="H333" s="10">
        <v>30000</v>
      </c>
      <c r="I333" s="10"/>
      <c r="J333" s="10">
        <v>30000</v>
      </c>
      <c r="K333" s="5"/>
    </row>
    <row r="334" s="1" customFormat="true" spans="1:11">
      <c r="A334" s="5">
        <v>332</v>
      </c>
      <c r="B334" s="6">
        <v>871932</v>
      </c>
      <c r="C334" s="7" t="s">
        <v>355</v>
      </c>
      <c r="D334" s="5" t="s">
        <v>13</v>
      </c>
      <c r="E334" s="9">
        <v>75422200</v>
      </c>
      <c r="F334" s="5" t="s">
        <v>14</v>
      </c>
      <c r="G334" s="10">
        <v>40000</v>
      </c>
      <c r="H334" s="10">
        <v>40000</v>
      </c>
      <c r="I334" s="10"/>
      <c r="J334" s="10">
        <v>40000</v>
      </c>
      <c r="K334" s="5"/>
    </row>
    <row r="335" s="1" customFormat="true" spans="1:11">
      <c r="A335" s="5">
        <v>333</v>
      </c>
      <c r="B335" s="6">
        <v>836157</v>
      </c>
      <c r="C335" s="7" t="s">
        <v>356</v>
      </c>
      <c r="D335" s="5" t="s">
        <v>13</v>
      </c>
      <c r="E335" s="9">
        <v>100800000</v>
      </c>
      <c r="F335" s="5" t="s">
        <v>14</v>
      </c>
      <c r="G335" s="10">
        <v>50000</v>
      </c>
      <c r="H335" s="10">
        <v>50000</v>
      </c>
      <c r="I335" s="10"/>
      <c r="J335" s="10">
        <v>50000</v>
      </c>
      <c r="K335" s="5"/>
    </row>
    <row r="336" s="1" customFormat="true" spans="1:11">
      <c r="A336" s="5">
        <v>334</v>
      </c>
      <c r="B336" s="6">
        <v>839966</v>
      </c>
      <c r="C336" s="7" t="s">
        <v>357</v>
      </c>
      <c r="D336" s="5" t="s">
        <v>13</v>
      </c>
      <c r="E336" s="9">
        <v>24103563</v>
      </c>
      <c r="F336" s="5" t="s">
        <v>14</v>
      </c>
      <c r="G336" s="10">
        <v>30000</v>
      </c>
      <c r="H336" s="10">
        <v>30000</v>
      </c>
      <c r="I336" s="10"/>
      <c r="J336" s="10">
        <v>30000</v>
      </c>
      <c r="K336" s="5"/>
    </row>
    <row r="337" s="1" customFormat="true" spans="1:11">
      <c r="A337" s="5">
        <v>335</v>
      </c>
      <c r="B337" s="6">
        <v>836452</v>
      </c>
      <c r="C337" s="7" t="s">
        <v>358</v>
      </c>
      <c r="D337" s="5" t="s">
        <v>13</v>
      </c>
      <c r="E337" s="9">
        <v>20037458</v>
      </c>
      <c r="F337" s="5" t="s">
        <v>14</v>
      </c>
      <c r="G337" s="10">
        <v>30000</v>
      </c>
      <c r="H337" s="10">
        <v>30000</v>
      </c>
      <c r="I337" s="10"/>
      <c r="J337" s="10">
        <v>30000</v>
      </c>
      <c r="K337" s="5"/>
    </row>
    <row r="338" s="1" customFormat="true" spans="1:11">
      <c r="A338" s="5">
        <v>336</v>
      </c>
      <c r="B338" s="6">
        <v>831336</v>
      </c>
      <c r="C338" s="7" t="s">
        <v>359</v>
      </c>
      <c r="D338" s="5" t="s">
        <v>13</v>
      </c>
      <c r="E338" s="9">
        <v>106000000</v>
      </c>
      <c r="F338" s="5" t="s">
        <v>14</v>
      </c>
      <c r="G338" s="10">
        <v>50000</v>
      </c>
      <c r="H338" s="10">
        <v>50000</v>
      </c>
      <c r="I338" s="10"/>
      <c r="J338" s="10">
        <v>50000</v>
      </c>
      <c r="K338" s="5"/>
    </row>
    <row r="339" s="1" customFormat="true" spans="1:11">
      <c r="A339" s="5">
        <v>337</v>
      </c>
      <c r="B339" s="6">
        <v>831116</v>
      </c>
      <c r="C339" s="7" t="s">
        <v>360</v>
      </c>
      <c r="D339" s="5" t="s">
        <v>13</v>
      </c>
      <c r="E339" s="9">
        <v>30000000</v>
      </c>
      <c r="F339" s="5" t="s">
        <v>14</v>
      </c>
      <c r="G339" s="10">
        <v>30000</v>
      </c>
      <c r="H339" s="10">
        <v>30000</v>
      </c>
      <c r="I339" s="10"/>
      <c r="J339" s="10">
        <v>30000</v>
      </c>
      <c r="K339" s="5"/>
    </row>
    <row r="340" s="1" customFormat="true" spans="1:11">
      <c r="A340" s="5">
        <v>338</v>
      </c>
      <c r="B340" s="6">
        <v>870419</v>
      </c>
      <c r="C340" s="7" t="s">
        <v>361</v>
      </c>
      <c r="D340" s="5" t="s">
        <v>13</v>
      </c>
      <c r="E340" s="9">
        <v>36666667</v>
      </c>
      <c r="F340" s="5" t="s">
        <v>14</v>
      </c>
      <c r="G340" s="10">
        <v>30000</v>
      </c>
      <c r="H340" s="10">
        <v>30000</v>
      </c>
      <c r="I340" s="10"/>
      <c r="J340" s="10">
        <v>30000</v>
      </c>
      <c r="K340" s="5"/>
    </row>
    <row r="341" s="1" customFormat="true" spans="1:11">
      <c r="A341" s="5">
        <v>339</v>
      </c>
      <c r="B341" s="6">
        <v>831070</v>
      </c>
      <c r="C341" s="7" t="s">
        <v>362</v>
      </c>
      <c r="D341" s="5" t="s">
        <v>13</v>
      </c>
      <c r="E341" s="9">
        <v>25300000</v>
      </c>
      <c r="F341" s="5" t="s">
        <v>14</v>
      </c>
      <c r="G341" s="10">
        <v>30000</v>
      </c>
      <c r="H341" s="10">
        <v>30000</v>
      </c>
      <c r="I341" s="10"/>
      <c r="J341" s="10">
        <v>30000</v>
      </c>
      <c r="K341" s="5"/>
    </row>
    <row r="342" s="1" customFormat="true" spans="1:11">
      <c r="A342" s="5">
        <v>340</v>
      </c>
      <c r="B342" s="6">
        <v>836556</v>
      </c>
      <c r="C342" s="7" t="s">
        <v>363</v>
      </c>
      <c r="D342" s="5" t="s">
        <v>13</v>
      </c>
      <c r="E342" s="9">
        <v>25160000</v>
      </c>
      <c r="F342" s="5" t="s">
        <v>14</v>
      </c>
      <c r="G342" s="10">
        <v>30000</v>
      </c>
      <c r="H342" s="10">
        <v>30000</v>
      </c>
      <c r="I342" s="10"/>
      <c r="J342" s="10">
        <v>30000</v>
      </c>
      <c r="K342" s="5"/>
    </row>
    <row r="343" s="1" customFormat="true" spans="1:11">
      <c r="A343" s="5">
        <v>341</v>
      </c>
      <c r="B343" s="6">
        <v>873208</v>
      </c>
      <c r="C343" s="7" t="s">
        <v>364</v>
      </c>
      <c r="D343" s="5" t="s">
        <v>13</v>
      </c>
      <c r="E343" s="9">
        <v>10000000</v>
      </c>
      <c r="F343" s="5" t="s">
        <v>14</v>
      </c>
      <c r="G343" s="10">
        <v>20000</v>
      </c>
      <c r="H343" s="10">
        <v>20000</v>
      </c>
      <c r="I343" s="10"/>
      <c r="J343" s="10">
        <v>20000</v>
      </c>
      <c r="K343" s="5"/>
    </row>
    <row r="344" s="1" customFormat="true" spans="1:11">
      <c r="A344" s="5">
        <v>342</v>
      </c>
      <c r="B344" s="6">
        <v>832649</v>
      </c>
      <c r="C344" s="7" t="s">
        <v>365</v>
      </c>
      <c r="D344" s="5" t="s">
        <v>13</v>
      </c>
      <c r="E344" s="9">
        <v>32406400</v>
      </c>
      <c r="F344" s="5" t="s">
        <v>14</v>
      </c>
      <c r="G344" s="10">
        <v>30000</v>
      </c>
      <c r="H344" s="10">
        <v>30000</v>
      </c>
      <c r="I344" s="10"/>
      <c r="J344" s="10">
        <v>30000</v>
      </c>
      <c r="K344" s="5"/>
    </row>
    <row r="345" s="1" customFormat="true" spans="1:11">
      <c r="A345" s="5">
        <v>343</v>
      </c>
      <c r="B345" s="6">
        <v>870158</v>
      </c>
      <c r="C345" s="7" t="s">
        <v>366</v>
      </c>
      <c r="D345" s="5" t="s">
        <v>13</v>
      </c>
      <c r="E345" s="9">
        <v>32830000</v>
      </c>
      <c r="F345" s="5" t="s">
        <v>14</v>
      </c>
      <c r="G345" s="10">
        <v>30000</v>
      </c>
      <c r="H345" s="10">
        <v>30000</v>
      </c>
      <c r="I345" s="10"/>
      <c r="J345" s="10">
        <v>30000</v>
      </c>
      <c r="K345" s="5"/>
    </row>
    <row r="346" s="1" customFormat="true" spans="1:11">
      <c r="A346" s="5">
        <v>344</v>
      </c>
      <c r="B346" s="6">
        <v>831078</v>
      </c>
      <c r="C346" s="7" t="s">
        <v>367</v>
      </c>
      <c r="D346" s="5" t="s">
        <v>13</v>
      </c>
      <c r="E346" s="9">
        <v>75045000</v>
      </c>
      <c r="F346" s="5" t="s">
        <v>14</v>
      </c>
      <c r="G346" s="10">
        <v>40000</v>
      </c>
      <c r="H346" s="10">
        <v>40000</v>
      </c>
      <c r="I346" s="10"/>
      <c r="J346" s="10">
        <v>40000</v>
      </c>
      <c r="K346" s="5"/>
    </row>
    <row r="347" s="1" customFormat="true" spans="1:11">
      <c r="A347" s="5">
        <v>345</v>
      </c>
      <c r="B347" s="6">
        <v>870450</v>
      </c>
      <c r="C347" s="7" t="s">
        <v>368</v>
      </c>
      <c r="D347" s="5" t="s">
        <v>13</v>
      </c>
      <c r="E347" s="9">
        <v>20000000</v>
      </c>
      <c r="F347" s="5" t="s">
        <v>14</v>
      </c>
      <c r="G347" s="10">
        <v>20000</v>
      </c>
      <c r="H347" s="10">
        <v>20000</v>
      </c>
      <c r="I347" s="10"/>
      <c r="J347" s="10">
        <v>20000</v>
      </c>
      <c r="K347" s="5"/>
    </row>
    <row r="348" s="1" customFormat="true" spans="1:11">
      <c r="A348" s="5">
        <v>346</v>
      </c>
      <c r="B348" s="6">
        <v>839692</v>
      </c>
      <c r="C348" s="7" t="s">
        <v>369</v>
      </c>
      <c r="D348" s="5" t="s">
        <v>13</v>
      </c>
      <c r="E348" s="9">
        <v>53090000</v>
      </c>
      <c r="F348" s="5" t="s">
        <v>14</v>
      </c>
      <c r="G348" s="10">
        <v>40000</v>
      </c>
      <c r="H348" s="10">
        <v>40000</v>
      </c>
      <c r="I348" s="10"/>
      <c r="J348" s="10">
        <v>40000</v>
      </c>
      <c r="K348" s="5"/>
    </row>
    <row r="349" s="1" customFormat="true" spans="1:11">
      <c r="A349" s="5">
        <v>347</v>
      </c>
      <c r="B349" s="8">
        <v>831602</v>
      </c>
      <c r="C349" s="7" t="s">
        <v>370</v>
      </c>
      <c r="D349" s="5" t="s">
        <v>13</v>
      </c>
      <c r="E349" s="9">
        <v>40800000</v>
      </c>
      <c r="F349" s="5" t="s">
        <v>14</v>
      </c>
      <c r="G349" s="10">
        <v>30000</v>
      </c>
      <c r="H349" s="10">
        <v>30000</v>
      </c>
      <c r="I349" s="10"/>
      <c r="J349" s="10">
        <v>30000</v>
      </c>
      <c r="K349" s="5"/>
    </row>
    <row r="350" s="1" customFormat="true" spans="1:11">
      <c r="A350" s="5">
        <v>348</v>
      </c>
      <c r="B350" s="6">
        <v>831661</v>
      </c>
      <c r="C350" s="7" t="s">
        <v>371</v>
      </c>
      <c r="D350" s="5" t="s">
        <v>13</v>
      </c>
      <c r="E350" s="9">
        <v>34500000</v>
      </c>
      <c r="F350" s="5" t="s">
        <v>14</v>
      </c>
      <c r="G350" s="10">
        <v>30000</v>
      </c>
      <c r="H350" s="10">
        <v>30000</v>
      </c>
      <c r="I350" s="10"/>
      <c r="J350" s="10">
        <v>30000</v>
      </c>
      <c r="K350" s="5"/>
    </row>
    <row r="351" s="1" customFormat="true" spans="1:11">
      <c r="A351" s="5">
        <v>349</v>
      </c>
      <c r="B351" s="8">
        <v>831978</v>
      </c>
      <c r="C351" s="7" t="s">
        <v>372</v>
      </c>
      <c r="D351" s="5" t="s">
        <v>13</v>
      </c>
      <c r="E351" s="9">
        <v>55080000</v>
      </c>
      <c r="F351" s="5" t="s">
        <v>14</v>
      </c>
      <c r="G351" s="10">
        <v>40000</v>
      </c>
      <c r="H351" s="10">
        <v>40000</v>
      </c>
      <c r="I351" s="10"/>
      <c r="J351" s="10">
        <v>40000</v>
      </c>
      <c r="K351" s="5"/>
    </row>
    <row r="352" s="1" customFormat="true" spans="1:11">
      <c r="A352" s="5">
        <v>350</v>
      </c>
      <c r="B352" s="8">
        <v>832850</v>
      </c>
      <c r="C352" s="7" t="s">
        <v>373</v>
      </c>
      <c r="D352" s="5" t="s">
        <v>13</v>
      </c>
      <c r="E352" s="9">
        <v>56481229</v>
      </c>
      <c r="F352" s="5" t="s">
        <v>14</v>
      </c>
      <c r="G352" s="10">
        <v>40000</v>
      </c>
      <c r="H352" s="10">
        <v>40000</v>
      </c>
      <c r="I352" s="10"/>
      <c r="J352" s="10">
        <v>40000</v>
      </c>
      <c r="K352" s="5"/>
    </row>
    <row r="353" s="1" customFormat="true" spans="1:11">
      <c r="A353" s="5">
        <v>351</v>
      </c>
      <c r="B353" s="8">
        <v>833319</v>
      </c>
      <c r="C353" s="7" t="s">
        <v>374</v>
      </c>
      <c r="D353" s="5" t="s">
        <v>13</v>
      </c>
      <c r="E353" s="9">
        <v>57583292</v>
      </c>
      <c r="F353" s="5" t="s">
        <v>14</v>
      </c>
      <c r="G353" s="10">
        <v>40000</v>
      </c>
      <c r="H353" s="10">
        <v>40000</v>
      </c>
      <c r="I353" s="10"/>
      <c r="J353" s="10">
        <v>40000</v>
      </c>
      <c r="K353" s="5"/>
    </row>
    <row r="354" s="1" customFormat="true" spans="1:11">
      <c r="A354" s="5">
        <v>352</v>
      </c>
      <c r="B354" s="7">
        <v>838279</v>
      </c>
      <c r="C354" s="7" t="s">
        <v>375</v>
      </c>
      <c r="D354" s="5" t="s">
        <v>13</v>
      </c>
      <c r="E354" s="9">
        <v>32857145</v>
      </c>
      <c r="F354" s="5" t="s">
        <v>14</v>
      </c>
      <c r="G354" s="10">
        <v>30000</v>
      </c>
      <c r="H354" s="10">
        <v>30000</v>
      </c>
      <c r="I354" s="10"/>
      <c r="J354" s="10">
        <v>30000</v>
      </c>
      <c r="K354" s="5"/>
    </row>
    <row r="355" s="1" customFormat="true" spans="1:11">
      <c r="A355" s="5">
        <v>353</v>
      </c>
      <c r="B355" s="6">
        <v>833118</v>
      </c>
      <c r="C355" s="7" t="s">
        <v>376</v>
      </c>
      <c r="D355" s="5" t="s">
        <v>377</v>
      </c>
      <c r="E355" s="9">
        <v>244965000</v>
      </c>
      <c r="F355" s="5" t="s">
        <v>14</v>
      </c>
      <c r="G355" s="10">
        <v>50000</v>
      </c>
      <c r="H355" s="10">
        <v>50000</v>
      </c>
      <c r="I355" s="10"/>
      <c r="J355" s="10">
        <v>50000</v>
      </c>
      <c r="K355" s="5"/>
    </row>
    <row r="356" s="1" customFormat="true" spans="1:11">
      <c r="A356" s="5">
        <v>354</v>
      </c>
      <c r="B356" s="6">
        <v>872631</v>
      </c>
      <c r="C356" s="7" t="s">
        <v>378</v>
      </c>
      <c r="D356" s="5" t="s">
        <v>377</v>
      </c>
      <c r="E356" s="9">
        <v>13500000</v>
      </c>
      <c r="F356" s="5" t="s">
        <v>14</v>
      </c>
      <c r="G356" s="10">
        <v>20000</v>
      </c>
      <c r="H356" s="10">
        <v>20000</v>
      </c>
      <c r="I356" s="10"/>
      <c r="J356" s="10">
        <v>20000</v>
      </c>
      <c r="K356" s="5"/>
    </row>
    <row r="357" s="1" customFormat="true" spans="1:11">
      <c r="A357" s="5">
        <v>355</v>
      </c>
      <c r="B357" s="6">
        <v>873198</v>
      </c>
      <c r="C357" s="7" t="s">
        <v>379</v>
      </c>
      <c r="D357" s="5" t="s">
        <v>377</v>
      </c>
      <c r="E357" s="9">
        <v>80000000</v>
      </c>
      <c r="F357" s="5" t="s">
        <v>14</v>
      </c>
      <c r="G357" s="10">
        <v>40000</v>
      </c>
      <c r="H357" s="10">
        <v>40000</v>
      </c>
      <c r="I357" s="10"/>
      <c r="J357" s="10">
        <v>40000</v>
      </c>
      <c r="K357" s="5"/>
    </row>
    <row r="358" s="1" customFormat="true" spans="1:11">
      <c r="A358" s="5">
        <v>356</v>
      </c>
      <c r="B358" s="6">
        <v>836256</v>
      </c>
      <c r="C358" s="7" t="s">
        <v>380</v>
      </c>
      <c r="D358" s="5" t="s">
        <v>377</v>
      </c>
      <c r="E358" s="9">
        <v>30000000</v>
      </c>
      <c r="F358" s="5" t="s">
        <v>14</v>
      </c>
      <c r="G358" s="10">
        <v>30000</v>
      </c>
      <c r="H358" s="10">
        <v>30000</v>
      </c>
      <c r="I358" s="10"/>
      <c r="J358" s="10">
        <v>30000</v>
      </c>
      <c r="K358" s="5"/>
    </row>
    <row r="359" s="1" customFormat="true" spans="1:11">
      <c r="A359" s="5">
        <v>357</v>
      </c>
      <c r="B359" s="6">
        <v>837378</v>
      </c>
      <c r="C359" s="7" t="s">
        <v>381</v>
      </c>
      <c r="D359" s="5" t="s">
        <v>377</v>
      </c>
      <c r="E359" s="9">
        <v>50000000</v>
      </c>
      <c r="F359" s="5" t="s">
        <v>14</v>
      </c>
      <c r="G359" s="10">
        <v>30000</v>
      </c>
      <c r="H359" s="10">
        <v>30000</v>
      </c>
      <c r="I359" s="10"/>
      <c r="J359" s="10">
        <v>30000</v>
      </c>
      <c r="K359" s="5"/>
    </row>
    <row r="360" s="1" customFormat="true" spans="1:11">
      <c r="A360" s="5">
        <v>358</v>
      </c>
      <c r="B360" s="6">
        <v>831355</v>
      </c>
      <c r="C360" s="7" t="s">
        <v>382</v>
      </c>
      <c r="D360" s="5" t="s">
        <v>377</v>
      </c>
      <c r="E360" s="9">
        <v>143827924</v>
      </c>
      <c r="F360" s="5" t="s">
        <v>14</v>
      </c>
      <c r="G360" s="10">
        <v>50000</v>
      </c>
      <c r="H360" s="10">
        <v>50000</v>
      </c>
      <c r="I360" s="10"/>
      <c r="J360" s="10">
        <v>50000</v>
      </c>
      <c r="K360" s="5"/>
    </row>
    <row r="361" s="1" customFormat="true" spans="1:11">
      <c r="A361" s="5">
        <v>359</v>
      </c>
      <c r="B361" s="8">
        <v>832655</v>
      </c>
      <c r="C361" s="7" t="s">
        <v>383</v>
      </c>
      <c r="D361" s="5" t="s">
        <v>377</v>
      </c>
      <c r="E361" s="9">
        <v>100000000</v>
      </c>
      <c r="F361" s="5" t="s">
        <v>14</v>
      </c>
      <c r="G361" s="10">
        <v>40000</v>
      </c>
      <c r="H361" s="10">
        <v>40000</v>
      </c>
      <c r="I361" s="10"/>
      <c r="J361" s="10">
        <v>40000</v>
      </c>
      <c r="K361" s="5"/>
    </row>
    <row r="362" s="1" customFormat="true" spans="1:11">
      <c r="A362" s="5">
        <v>360</v>
      </c>
      <c r="B362" s="6">
        <v>836212</v>
      </c>
      <c r="C362" s="7" t="s">
        <v>384</v>
      </c>
      <c r="D362" s="5" t="s">
        <v>385</v>
      </c>
      <c r="E362" s="9">
        <v>25800000</v>
      </c>
      <c r="F362" s="5" t="s">
        <v>14</v>
      </c>
      <c r="G362" s="10">
        <v>30000</v>
      </c>
      <c r="H362" s="10">
        <v>30000</v>
      </c>
      <c r="I362" s="10"/>
      <c r="J362" s="10">
        <v>30000</v>
      </c>
      <c r="K362" s="5"/>
    </row>
    <row r="363" s="1" customFormat="true" spans="1:11">
      <c r="A363" s="5">
        <v>361</v>
      </c>
      <c r="B363" s="6">
        <v>831969</v>
      </c>
      <c r="C363" s="7" t="s">
        <v>386</v>
      </c>
      <c r="D363" s="5" t="s">
        <v>385</v>
      </c>
      <c r="E363" s="9">
        <v>34250000</v>
      </c>
      <c r="F363" s="5" t="s">
        <v>14</v>
      </c>
      <c r="G363" s="10">
        <v>30000</v>
      </c>
      <c r="H363" s="10">
        <v>30000</v>
      </c>
      <c r="I363" s="10"/>
      <c r="J363" s="10">
        <v>30000</v>
      </c>
      <c r="K363" s="5"/>
    </row>
    <row r="364" s="1" customFormat="true" spans="1:11">
      <c r="A364" s="5">
        <v>362</v>
      </c>
      <c r="B364" s="6">
        <v>833542</v>
      </c>
      <c r="C364" s="7" t="s">
        <v>387</v>
      </c>
      <c r="D364" s="5" t="s">
        <v>385</v>
      </c>
      <c r="E364" s="9">
        <v>24000000</v>
      </c>
      <c r="F364" s="5" t="s">
        <v>14</v>
      </c>
      <c r="G364" s="10">
        <v>30000</v>
      </c>
      <c r="H364" s="10">
        <v>30000</v>
      </c>
      <c r="I364" s="10"/>
      <c r="J364" s="10">
        <v>30000</v>
      </c>
      <c r="K364" s="5"/>
    </row>
    <row r="365" s="1" customFormat="true" spans="1:11">
      <c r="A365" s="5">
        <v>363</v>
      </c>
      <c r="B365" s="6">
        <v>873334</v>
      </c>
      <c r="C365" s="7" t="s">
        <v>388</v>
      </c>
      <c r="D365" s="5" t="s">
        <v>385</v>
      </c>
      <c r="E365" s="9">
        <v>10227272</v>
      </c>
      <c r="F365" s="5" t="s">
        <v>14</v>
      </c>
      <c r="G365" s="10">
        <v>20000</v>
      </c>
      <c r="H365" s="10">
        <v>20000</v>
      </c>
      <c r="I365" s="10"/>
      <c r="J365" s="10">
        <v>20000</v>
      </c>
      <c r="K365" s="5"/>
    </row>
    <row r="366" s="1" customFormat="true" spans="1:11">
      <c r="A366" s="5">
        <v>364</v>
      </c>
      <c r="B366" s="6">
        <v>831737</v>
      </c>
      <c r="C366" s="7" t="s">
        <v>389</v>
      </c>
      <c r="D366" s="5" t="s">
        <v>385</v>
      </c>
      <c r="E366" s="9">
        <v>140298136</v>
      </c>
      <c r="F366" s="5" t="s">
        <v>14</v>
      </c>
      <c r="G366" s="10">
        <v>50000</v>
      </c>
      <c r="H366" s="10">
        <v>50000</v>
      </c>
      <c r="I366" s="10"/>
      <c r="J366" s="10">
        <v>50000</v>
      </c>
      <c r="K366" s="5"/>
    </row>
    <row r="367" s="1" customFormat="true" spans="1:11">
      <c r="A367" s="5">
        <v>365</v>
      </c>
      <c r="B367" s="6">
        <v>872999</v>
      </c>
      <c r="C367" s="7" t="s">
        <v>390</v>
      </c>
      <c r="D367" s="5" t="s">
        <v>385</v>
      </c>
      <c r="E367" s="9">
        <v>18000451</v>
      </c>
      <c r="F367" s="5" t="s">
        <v>14</v>
      </c>
      <c r="G367" s="10">
        <v>20000</v>
      </c>
      <c r="H367" s="10">
        <v>20000</v>
      </c>
      <c r="I367" s="10"/>
      <c r="J367" s="10">
        <v>20000</v>
      </c>
      <c r="K367" s="5"/>
    </row>
    <row r="368" s="1" customFormat="true" spans="1:11">
      <c r="A368" s="5">
        <v>366</v>
      </c>
      <c r="B368" s="6">
        <v>837318</v>
      </c>
      <c r="C368" s="7" t="s">
        <v>391</v>
      </c>
      <c r="D368" s="5" t="s">
        <v>385</v>
      </c>
      <c r="E368" s="9">
        <v>10000000</v>
      </c>
      <c r="F368" s="5" t="s">
        <v>14</v>
      </c>
      <c r="G368" s="10">
        <v>20000</v>
      </c>
      <c r="H368" s="10">
        <v>20000</v>
      </c>
      <c r="I368" s="10"/>
      <c r="J368" s="10">
        <v>20000</v>
      </c>
      <c r="K368" s="5"/>
    </row>
    <row r="369" s="1" customFormat="true" spans="1:11">
      <c r="A369" s="5">
        <v>367</v>
      </c>
      <c r="B369" s="6">
        <v>831869</v>
      </c>
      <c r="C369" s="7" t="s">
        <v>392</v>
      </c>
      <c r="D369" s="5" t="s">
        <v>385</v>
      </c>
      <c r="E369" s="9">
        <v>16499999</v>
      </c>
      <c r="F369" s="5" t="s">
        <v>14</v>
      </c>
      <c r="G369" s="10">
        <v>20000</v>
      </c>
      <c r="H369" s="10">
        <v>20000</v>
      </c>
      <c r="I369" s="10"/>
      <c r="J369" s="10">
        <v>20000</v>
      </c>
      <c r="K369" s="5"/>
    </row>
    <row r="370" s="1" customFormat="true" spans="1:11">
      <c r="A370" s="5">
        <v>368</v>
      </c>
      <c r="B370" s="6">
        <v>835375</v>
      </c>
      <c r="C370" s="7" t="s">
        <v>393</v>
      </c>
      <c r="D370" s="5" t="s">
        <v>385</v>
      </c>
      <c r="E370" s="9">
        <v>10350000</v>
      </c>
      <c r="F370" s="5" t="s">
        <v>14</v>
      </c>
      <c r="G370" s="10">
        <v>20000</v>
      </c>
      <c r="H370" s="10">
        <v>20000</v>
      </c>
      <c r="I370" s="10"/>
      <c r="J370" s="10">
        <v>20000</v>
      </c>
      <c r="K370" s="5"/>
    </row>
    <row r="371" s="1" customFormat="true" spans="1:11">
      <c r="A371" s="5">
        <v>369</v>
      </c>
      <c r="B371" s="6">
        <v>871197</v>
      </c>
      <c r="C371" s="7" t="s">
        <v>394</v>
      </c>
      <c r="D371" s="5" t="s">
        <v>385</v>
      </c>
      <c r="E371" s="9">
        <v>31000000</v>
      </c>
      <c r="F371" s="5" t="s">
        <v>14</v>
      </c>
      <c r="G371" s="10">
        <v>30000</v>
      </c>
      <c r="H371" s="10">
        <v>30000</v>
      </c>
      <c r="I371" s="10"/>
      <c r="J371" s="10">
        <v>30000</v>
      </c>
      <c r="K371" s="5"/>
    </row>
    <row r="372" s="1" customFormat="true" spans="1:11">
      <c r="A372" s="5">
        <v>370</v>
      </c>
      <c r="B372" s="6">
        <v>830857</v>
      </c>
      <c r="C372" s="7" t="s">
        <v>395</v>
      </c>
      <c r="D372" s="5" t="s">
        <v>385</v>
      </c>
      <c r="E372" s="9">
        <v>39000000</v>
      </c>
      <c r="F372" s="5" t="s">
        <v>14</v>
      </c>
      <c r="G372" s="10">
        <v>30000</v>
      </c>
      <c r="H372" s="10">
        <v>30000</v>
      </c>
      <c r="I372" s="10"/>
      <c r="J372" s="10">
        <v>30000</v>
      </c>
      <c r="K372" s="5"/>
    </row>
    <row r="373" s="1" customFormat="true" spans="1:11">
      <c r="A373" s="5">
        <v>371</v>
      </c>
      <c r="B373" s="6">
        <v>832484</v>
      </c>
      <c r="C373" s="7" t="s">
        <v>396</v>
      </c>
      <c r="D373" s="5" t="s">
        <v>385</v>
      </c>
      <c r="E373" s="9">
        <v>69628000</v>
      </c>
      <c r="F373" s="5" t="s">
        <v>14</v>
      </c>
      <c r="G373" s="10">
        <v>40000</v>
      </c>
      <c r="H373" s="10">
        <v>40000</v>
      </c>
      <c r="I373" s="10"/>
      <c r="J373" s="10">
        <v>40000</v>
      </c>
      <c r="K373" s="5"/>
    </row>
    <row r="374" s="1" customFormat="true" spans="1:11">
      <c r="A374" s="5">
        <v>372</v>
      </c>
      <c r="B374" s="6">
        <v>837711</v>
      </c>
      <c r="C374" s="7" t="s">
        <v>397</v>
      </c>
      <c r="D374" s="5" t="s">
        <v>385</v>
      </c>
      <c r="E374" s="9">
        <v>101500000</v>
      </c>
      <c r="F374" s="5" t="s">
        <v>14</v>
      </c>
      <c r="G374" s="10">
        <v>50000</v>
      </c>
      <c r="H374" s="10">
        <v>50000</v>
      </c>
      <c r="I374" s="10"/>
      <c r="J374" s="10">
        <v>50000</v>
      </c>
      <c r="K374" s="5"/>
    </row>
    <row r="375" s="1" customFormat="true" spans="1:11">
      <c r="A375" s="5">
        <v>373</v>
      </c>
      <c r="B375" s="6">
        <v>836910</v>
      </c>
      <c r="C375" s="7" t="s">
        <v>398</v>
      </c>
      <c r="D375" s="5" t="s">
        <v>385</v>
      </c>
      <c r="E375" s="9">
        <v>30000000</v>
      </c>
      <c r="F375" s="5" t="s">
        <v>14</v>
      </c>
      <c r="G375" s="10">
        <v>30000</v>
      </c>
      <c r="H375" s="10">
        <v>30000</v>
      </c>
      <c r="I375" s="10"/>
      <c r="J375" s="10">
        <v>30000</v>
      </c>
      <c r="K375" s="5"/>
    </row>
    <row r="376" s="1" customFormat="true" spans="1:11">
      <c r="A376" s="5">
        <v>374</v>
      </c>
      <c r="B376" s="6">
        <v>836890</v>
      </c>
      <c r="C376" s="7" t="s">
        <v>399</v>
      </c>
      <c r="D376" s="5" t="s">
        <v>385</v>
      </c>
      <c r="E376" s="9">
        <v>26101600</v>
      </c>
      <c r="F376" s="5" t="s">
        <v>14</v>
      </c>
      <c r="G376" s="10">
        <v>30000</v>
      </c>
      <c r="H376" s="10">
        <v>30000</v>
      </c>
      <c r="I376" s="10"/>
      <c r="J376" s="10">
        <v>30000</v>
      </c>
      <c r="K376" s="5"/>
    </row>
    <row r="377" s="1" customFormat="true" spans="1:11">
      <c r="A377" s="5">
        <v>375</v>
      </c>
      <c r="B377" s="6">
        <v>834738</v>
      </c>
      <c r="C377" s="7" t="s">
        <v>400</v>
      </c>
      <c r="D377" s="5" t="s">
        <v>385</v>
      </c>
      <c r="E377" s="9">
        <v>138345600</v>
      </c>
      <c r="F377" s="5" t="s">
        <v>14</v>
      </c>
      <c r="G377" s="10">
        <v>50000</v>
      </c>
      <c r="H377" s="10">
        <v>50000</v>
      </c>
      <c r="I377" s="10"/>
      <c r="J377" s="10">
        <v>50000</v>
      </c>
      <c r="K377" s="5"/>
    </row>
    <row r="378" s="1" customFormat="true" spans="1:11">
      <c r="A378" s="5">
        <v>376</v>
      </c>
      <c r="B378" s="6">
        <v>833395</v>
      </c>
      <c r="C378" s="7" t="s">
        <v>401</v>
      </c>
      <c r="D378" s="5" t="s">
        <v>385</v>
      </c>
      <c r="E378" s="9">
        <v>35200000</v>
      </c>
      <c r="F378" s="5" t="s">
        <v>14</v>
      </c>
      <c r="G378" s="10">
        <v>30000</v>
      </c>
      <c r="H378" s="10">
        <v>30000</v>
      </c>
      <c r="I378" s="10"/>
      <c r="J378" s="10">
        <v>30000</v>
      </c>
      <c r="K378" s="5"/>
    </row>
    <row r="379" s="1" customFormat="true" spans="1:11">
      <c r="A379" s="5">
        <v>377</v>
      </c>
      <c r="B379" s="6">
        <v>837927</v>
      </c>
      <c r="C379" s="7" t="s">
        <v>402</v>
      </c>
      <c r="D379" s="5" t="s">
        <v>385</v>
      </c>
      <c r="E379" s="9">
        <v>15000000</v>
      </c>
      <c r="F379" s="5" t="s">
        <v>14</v>
      </c>
      <c r="G379" s="10">
        <v>20000</v>
      </c>
      <c r="H379" s="10">
        <v>20000</v>
      </c>
      <c r="I379" s="10"/>
      <c r="J379" s="10">
        <v>20000</v>
      </c>
      <c r="K379" s="5"/>
    </row>
    <row r="380" s="1" customFormat="true" spans="1:11">
      <c r="A380" s="5">
        <v>378</v>
      </c>
      <c r="B380" s="6">
        <v>873161</v>
      </c>
      <c r="C380" s="7" t="s">
        <v>403</v>
      </c>
      <c r="D380" s="5" t="s">
        <v>385</v>
      </c>
      <c r="E380" s="9">
        <v>20000000</v>
      </c>
      <c r="F380" s="5" t="s">
        <v>14</v>
      </c>
      <c r="G380" s="10">
        <v>20000</v>
      </c>
      <c r="H380" s="10">
        <v>20000</v>
      </c>
      <c r="I380" s="10"/>
      <c r="J380" s="10">
        <v>20000</v>
      </c>
      <c r="K380" s="5"/>
    </row>
    <row r="381" s="1" customFormat="true" spans="1:11">
      <c r="A381" s="5">
        <v>379</v>
      </c>
      <c r="B381" s="6">
        <v>831677</v>
      </c>
      <c r="C381" s="7" t="s">
        <v>404</v>
      </c>
      <c r="D381" s="5" t="s">
        <v>385</v>
      </c>
      <c r="E381" s="9">
        <v>86600000</v>
      </c>
      <c r="F381" s="5" t="s">
        <v>14</v>
      </c>
      <c r="G381" s="10">
        <v>40000</v>
      </c>
      <c r="H381" s="10">
        <v>40000</v>
      </c>
      <c r="I381" s="10"/>
      <c r="J381" s="10">
        <v>40000</v>
      </c>
      <c r="K381" s="5"/>
    </row>
    <row r="382" s="1" customFormat="true" spans="1:11">
      <c r="A382" s="5">
        <v>380</v>
      </c>
      <c r="B382" s="6">
        <v>831941</v>
      </c>
      <c r="C382" s="7" t="s">
        <v>405</v>
      </c>
      <c r="D382" s="5" t="s">
        <v>385</v>
      </c>
      <c r="E382" s="9">
        <v>61192869</v>
      </c>
      <c r="F382" s="5" t="s">
        <v>14</v>
      </c>
      <c r="G382" s="10">
        <v>40000</v>
      </c>
      <c r="H382" s="10">
        <v>40000</v>
      </c>
      <c r="I382" s="10"/>
      <c r="J382" s="10">
        <v>40000</v>
      </c>
      <c r="K382" s="5"/>
    </row>
    <row r="383" s="1" customFormat="true" spans="1:11">
      <c r="A383" s="5">
        <v>381</v>
      </c>
      <c r="B383" s="6">
        <v>838116</v>
      </c>
      <c r="C383" s="7" t="s">
        <v>406</v>
      </c>
      <c r="D383" s="5" t="s">
        <v>385</v>
      </c>
      <c r="E383" s="9">
        <v>30000000</v>
      </c>
      <c r="F383" s="5" t="s">
        <v>14</v>
      </c>
      <c r="G383" s="10">
        <v>30000</v>
      </c>
      <c r="H383" s="10">
        <v>30000</v>
      </c>
      <c r="I383" s="10"/>
      <c r="J383" s="10">
        <v>30000</v>
      </c>
      <c r="K383" s="5"/>
    </row>
    <row r="384" s="1" customFormat="true" spans="1:11">
      <c r="A384" s="5">
        <v>382</v>
      </c>
      <c r="B384" s="6">
        <v>872172</v>
      </c>
      <c r="C384" s="7" t="s">
        <v>407</v>
      </c>
      <c r="D384" s="5" t="s">
        <v>385</v>
      </c>
      <c r="E384" s="9">
        <v>27200000</v>
      </c>
      <c r="F384" s="5" t="s">
        <v>14</v>
      </c>
      <c r="G384" s="10">
        <v>30000</v>
      </c>
      <c r="H384" s="10">
        <v>30000</v>
      </c>
      <c r="I384" s="10"/>
      <c r="J384" s="10">
        <v>30000</v>
      </c>
      <c r="K384" s="5"/>
    </row>
    <row r="385" s="1" customFormat="true" spans="1:11">
      <c r="A385" s="5">
        <v>383</v>
      </c>
      <c r="B385" s="6">
        <v>838314</v>
      </c>
      <c r="C385" s="7" t="s">
        <v>408</v>
      </c>
      <c r="D385" s="5" t="s">
        <v>385</v>
      </c>
      <c r="E385" s="9">
        <v>110000000</v>
      </c>
      <c r="F385" s="5" t="s">
        <v>14</v>
      </c>
      <c r="G385" s="10">
        <v>50000</v>
      </c>
      <c r="H385" s="10">
        <v>50000</v>
      </c>
      <c r="I385" s="10"/>
      <c r="J385" s="10">
        <v>50000</v>
      </c>
      <c r="K385" s="5"/>
    </row>
    <row r="386" s="1" customFormat="true" spans="1:11">
      <c r="A386" s="5">
        <v>384</v>
      </c>
      <c r="B386" s="6">
        <v>430659</v>
      </c>
      <c r="C386" s="7" t="s">
        <v>409</v>
      </c>
      <c r="D386" s="5" t="s">
        <v>385</v>
      </c>
      <c r="E386" s="9">
        <v>358486200</v>
      </c>
      <c r="F386" s="5" t="s">
        <v>14</v>
      </c>
      <c r="G386" s="10">
        <v>50000</v>
      </c>
      <c r="H386" s="10">
        <v>50000</v>
      </c>
      <c r="I386" s="10"/>
      <c r="J386" s="10">
        <v>50000</v>
      </c>
      <c r="K386" s="5"/>
    </row>
    <row r="387" s="1" customFormat="true" spans="1:11">
      <c r="A387" s="5">
        <v>385</v>
      </c>
      <c r="B387" s="6">
        <v>832041</v>
      </c>
      <c r="C387" s="7" t="s">
        <v>410</v>
      </c>
      <c r="D387" s="5" t="s">
        <v>385</v>
      </c>
      <c r="E387" s="9">
        <v>132216000</v>
      </c>
      <c r="F387" s="5" t="s">
        <v>14</v>
      </c>
      <c r="G387" s="10">
        <v>50000</v>
      </c>
      <c r="H387" s="10">
        <v>50000</v>
      </c>
      <c r="I387" s="10"/>
      <c r="J387" s="10">
        <v>50000</v>
      </c>
      <c r="K387" s="5"/>
    </row>
    <row r="388" s="1" customFormat="true" spans="1:11">
      <c r="A388" s="5">
        <v>386</v>
      </c>
      <c r="B388" s="7">
        <v>837566</v>
      </c>
      <c r="C388" s="7" t="s">
        <v>411</v>
      </c>
      <c r="D388" s="5" t="s">
        <v>412</v>
      </c>
      <c r="E388" s="9">
        <v>26000000</v>
      </c>
      <c r="F388" s="5" t="s">
        <v>14</v>
      </c>
      <c r="G388" s="10">
        <v>30000</v>
      </c>
      <c r="H388" s="10">
        <v>30000</v>
      </c>
      <c r="I388" s="10"/>
      <c r="J388" s="10">
        <v>30000</v>
      </c>
      <c r="K388" s="5"/>
    </row>
    <row r="389" s="1" customFormat="true" spans="1:11">
      <c r="A389" s="5">
        <v>387</v>
      </c>
      <c r="B389" s="8">
        <v>839907</v>
      </c>
      <c r="C389" s="7" t="s">
        <v>413</v>
      </c>
      <c r="D389" s="5" t="s">
        <v>385</v>
      </c>
      <c r="E389" s="9">
        <v>45000000</v>
      </c>
      <c r="F389" s="5" t="s">
        <v>14</v>
      </c>
      <c r="G389" s="10">
        <v>30000</v>
      </c>
      <c r="H389" s="10">
        <v>30000</v>
      </c>
      <c r="I389" s="10"/>
      <c r="J389" s="10">
        <v>30000</v>
      </c>
      <c r="K389" s="5"/>
    </row>
    <row r="390" s="1" customFormat="true" spans="1:11">
      <c r="A390" s="5">
        <v>388</v>
      </c>
      <c r="B390" s="8">
        <v>870917</v>
      </c>
      <c r="C390" s="7" t="s">
        <v>414</v>
      </c>
      <c r="D390" s="5" t="s">
        <v>385</v>
      </c>
      <c r="E390" s="9">
        <v>168859000</v>
      </c>
      <c r="F390" s="5" t="s">
        <v>14</v>
      </c>
      <c r="G390" s="10">
        <v>50000</v>
      </c>
      <c r="H390" s="10">
        <v>50000</v>
      </c>
      <c r="I390" s="10"/>
      <c r="J390" s="10">
        <v>50000</v>
      </c>
      <c r="K390" s="5"/>
    </row>
    <row r="391" s="1" customFormat="true" spans="1:11">
      <c r="A391" s="5">
        <v>389</v>
      </c>
      <c r="B391" s="6">
        <v>839755</v>
      </c>
      <c r="C391" s="7" t="s">
        <v>415</v>
      </c>
      <c r="D391" s="5" t="s">
        <v>416</v>
      </c>
      <c r="E391" s="9">
        <v>60180000</v>
      </c>
      <c r="F391" s="5" t="s">
        <v>14</v>
      </c>
      <c r="G391" s="10">
        <v>40000</v>
      </c>
      <c r="H391" s="10">
        <v>40000</v>
      </c>
      <c r="I391" s="10"/>
      <c r="J391" s="10">
        <v>40000</v>
      </c>
      <c r="K391" s="5"/>
    </row>
    <row r="392" s="1" customFormat="true" spans="1:11">
      <c r="A392" s="5">
        <v>390</v>
      </c>
      <c r="B392" s="6">
        <v>838542</v>
      </c>
      <c r="C392" s="7" t="s">
        <v>417</v>
      </c>
      <c r="D392" s="5" t="s">
        <v>416</v>
      </c>
      <c r="E392" s="9">
        <v>45340000</v>
      </c>
      <c r="F392" s="5" t="s">
        <v>14</v>
      </c>
      <c r="G392" s="10">
        <v>30000</v>
      </c>
      <c r="H392" s="10">
        <v>30000</v>
      </c>
      <c r="I392" s="10"/>
      <c r="J392" s="10">
        <v>30000</v>
      </c>
      <c r="K392" s="5"/>
    </row>
    <row r="393" s="1" customFormat="true" spans="1:11">
      <c r="A393" s="5">
        <v>391</v>
      </c>
      <c r="B393" s="6">
        <v>833765</v>
      </c>
      <c r="C393" s="7" t="s">
        <v>418</v>
      </c>
      <c r="D393" s="5" t="s">
        <v>416</v>
      </c>
      <c r="E393" s="9">
        <v>10638298</v>
      </c>
      <c r="F393" s="5" t="s">
        <v>14</v>
      </c>
      <c r="G393" s="10">
        <v>20000</v>
      </c>
      <c r="H393" s="10">
        <v>20000</v>
      </c>
      <c r="I393" s="10"/>
      <c r="J393" s="10">
        <v>20000</v>
      </c>
      <c r="K393" s="5"/>
    </row>
    <row r="394" s="1" customFormat="true" spans="1:11">
      <c r="A394" s="5">
        <v>392</v>
      </c>
      <c r="B394" s="6">
        <v>833246</v>
      </c>
      <c r="C394" s="7" t="s">
        <v>419</v>
      </c>
      <c r="D394" s="5" t="s">
        <v>416</v>
      </c>
      <c r="E394" s="9">
        <v>69050000</v>
      </c>
      <c r="F394" s="5" t="s">
        <v>14</v>
      </c>
      <c r="G394" s="10">
        <v>40000</v>
      </c>
      <c r="H394" s="10">
        <v>40000</v>
      </c>
      <c r="I394" s="10"/>
      <c r="J394" s="10">
        <v>40000</v>
      </c>
      <c r="K394" s="5"/>
    </row>
    <row r="395" s="1" customFormat="true" spans="1:11">
      <c r="A395" s="5">
        <v>393</v>
      </c>
      <c r="B395" s="6">
        <v>833649</v>
      </c>
      <c r="C395" s="7" t="s">
        <v>420</v>
      </c>
      <c r="D395" s="5" t="s">
        <v>416</v>
      </c>
      <c r="E395" s="9">
        <v>58245000</v>
      </c>
      <c r="F395" s="5" t="s">
        <v>14</v>
      </c>
      <c r="G395" s="10">
        <v>40000</v>
      </c>
      <c r="H395" s="10">
        <v>40000</v>
      </c>
      <c r="I395" s="10"/>
      <c r="J395" s="10">
        <v>40000</v>
      </c>
      <c r="K395" s="5"/>
    </row>
    <row r="396" s="1" customFormat="true" spans="1:11">
      <c r="A396" s="5">
        <v>394</v>
      </c>
      <c r="B396" s="6">
        <v>831004</v>
      </c>
      <c r="C396" s="7" t="s">
        <v>421</v>
      </c>
      <c r="D396" s="5" t="s">
        <v>416</v>
      </c>
      <c r="E396" s="9">
        <v>72000000</v>
      </c>
      <c r="F396" s="5" t="s">
        <v>14</v>
      </c>
      <c r="G396" s="10">
        <v>40000</v>
      </c>
      <c r="H396" s="10">
        <v>40000</v>
      </c>
      <c r="I396" s="10"/>
      <c r="J396" s="10">
        <v>40000</v>
      </c>
      <c r="K396" s="5"/>
    </row>
    <row r="397" s="1" customFormat="true" spans="1:11">
      <c r="A397" s="5">
        <v>395</v>
      </c>
      <c r="B397" s="6">
        <v>833980</v>
      </c>
      <c r="C397" s="7" t="s">
        <v>422</v>
      </c>
      <c r="D397" s="5" t="s">
        <v>416</v>
      </c>
      <c r="E397" s="9">
        <v>40250000</v>
      </c>
      <c r="F397" s="5" t="s">
        <v>14</v>
      </c>
      <c r="G397" s="10">
        <v>30000</v>
      </c>
      <c r="H397" s="10">
        <v>30000</v>
      </c>
      <c r="I397" s="10"/>
      <c r="J397" s="10">
        <v>30000</v>
      </c>
      <c r="K397" s="5"/>
    </row>
    <row r="398" s="1" customFormat="true" spans="1:11">
      <c r="A398" s="5">
        <v>396</v>
      </c>
      <c r="B398" s="8">
        <v>834683</v>
      </c>
      <c r="C398" s="7" t="s">
        <v>423</v>
      </c>
      <c r="D398" s="5" t="s">
        <v>416</v>
      </c>
      <c r="E398" s="9">
        <v>152714176</v>
      </c>
      <c r="F398" s="5" t="s">
        <v>14</v>
      </c>
      <c r="G398" s="10">
        <v>50000</v>
      </c>
      <c r="H398" s="10">
        <v>50000</v>
      </c>
      <c r="I398" s="10"/>
      <c r="J398" s="10">
        <v>50000</v>
      </c>
      <c r="K398" s="5"/>
    </row>
    <row r="399" s="1" customFormat="true" spans="1:11">
      <c r="A399" s="5">
        <v>397</v>
      </c>
      <c r="B399" s="6">
        <v>837371</v>
      </c>
      <c r="C399" s="7" t="s">
        <v>424</v>
      </c>
      <c r="D399" s="5" t="s">
        <v>416</v>
      </c>
      <c r="E399" s="9">
        <v>30000000</v>
      </c>
      <c r="F399" s="5" t="s">
        <v>14</v>
      </c>
      <c r="G399" s="10">
        <v>30000</v>
      </c>
      <c r="H399" s="10">
        <v>30000</v>
      </c>
      <c r="I399" s="10"/>
      <c r="J399" s="10">
        <v>30000</v>
      </c>
      <c r="K399" s="5"/>
    </row>
    <row r="400" s="1" customFormat="true" spans="1:11">
      <c r="A400" s="5">
        <v>398</v>
      </c>
      <c r="B400" s="6">
        <v>837011</v>
      </c>
      <c r="C400" s="7" t="s">
        <v>425</v>
      </c>
      <c r="D400" s="5" t="s">
        <v>416</v>
      </c>
      <c r="E400" s="9">
        <v>50000000</v>
      </c>
      <c r="F400" s="5" t="s">
        <v>14</v>
      </c>
      <c r="G400" s="10">
        <v>30000</v>
      </c>
      <c r="H400" s="10">
        <v>30000</v>
      </c>
      <c r="I400" s="10"/>
      <c r="J400" s="10">
        <v>30000</v>
      </c>
      <c r="K400" s="5"/>
    </row>
    <row r="401" s="1" customFormat="true" spans="1:11">
      <c r="A401" s="5">
        <v>399</v>
      </c>
      <c r="B401" s="6">
        <v>832163</v>
      </c>
      <c r="C401" s="7" t="s">
        <v>426</v>
      </c>
      <c r="D401" s="5" t="s">
        <v>416</v>
      </c>
      <c r="E401" s="9">
        <v>25875000</v>
      </c>
      <c r="F401" s="5" t="s">
        <v>14</v>
      </c>
      <c r="G401" s="10">
        <v>30000</v>
      </c>
      <c r="H401" s="10">
        <v>30000</v>
      </c>
      <c r="I401" s="10"/>
      <c r="J401" s="10">
        <v>30000</v>
      </c>
      <c r="K401" s="5"/>
    </row>
    <row r="402" s="1" customFormat="true" spans="1:11">
      <c r="A402" s="5">
        <v>400</v>
      </c>
      <c r="B402" s="7">
        <v>873801</v>
      </c>
      <c r="C402" s="7" t="s">
        <v>427</v>
      </c>
      <c r="D402" s="5" t="s">
        <v>416</v>
      </c>
      <c r="E402" s="9">
        <v>15000000</v>
      </c>
      <c r="F402" s="5" t="s">
        <v>14</v>
      </c>
      <c r="G402" s="10">
        <v>20000</v>
      </c>
      <c r="H402" s="10">
        <v>20000</v>
      </c>
      <c r="I402" s="10"/>
      <c r="J402" s="10">
        <v>20000</v>
      </c>
      <c r="K402" s="5"/>
    </row>
    <row r="403" s="1" customFormat="true" spans="1:11">
      <c r="A403" s="5">
        <v>401</v>
      </c>
      <c r="B403" s="6">
        <v>834562</v>
      </c>
      <c r="C403" s="7" t="s">
        <v>428</v>
      </c>
      <c r="D403" s="5" t="s">
        <v>416</v>
      </c>
      <c r="E403" s="9">
        <v>70360000</v>
      </c>
      <c r="F403" s="5" t="s">
        <v>14</v>
      </c>
      <c r="G403" s="10">
        <v>40000</v>
      </c>
      <c r="H403" s="10">
        <v>40000</v>
      </c>
      <c r="I403" s="10"/>
      <c r="J403" s="10">
        <v>40000</v>
      </c>
      <c r="K403" s="5"/>
    </row>
    <row r="404" s="1" customFormat="true" spans="1:11">
      <c r="A404" s="5">
        <v>402</v>
      </c>
      <c r="B404" s="6">
        <v>834500</v>
      </c>
      <c r="C404" s="7" t="s">
        <v>429</v>
      </c>
      <c r="D404" s="5" t="s">
        <v>416</v>
      </c>
      <c r="E404" s="9">
        <v>27780000</v>
      </c>
      <c r="F404" s="5" t="s">
        <v>14</v>
      </c>
      <c r="G404" s="10">
        <v>30000</v>
      </c>
      <c r="H404" s="10">
        <v>30000</v>
      </c>
      <c r="I404" s="10"/>
      <c r="J404" s="10">
        <v>30000</v>
      </c>
      <c r="K404" s="5"/>
    </row>
    <row r="405" s="1" customFormat="true" spans="1:11">
      <c r="A405" s="5">
        <v>403</v>
      </c>
      <c r="B405" s="6">
        <v>833290</v>
      </c>
      <c r="C405" s="7" t="s">
        <v>430</v>
      </c>
      <c r="D405" s="5" t="s">
        <v>416</v>
      </c>
      <c r="E405" s="9">
        <v>321522261</v>
      </c>
      <c r="F405" s="5" t="s">
        <v>14</v>
      </c>
      <c r="G405" s="10">
        <v>50000</v>
      </c>
      <c r="H405" s="10">
        <v>50000</v>
      </c>
      <c r="I405" s="10"/>
      <c r="J405" s="10">
        <v>50000</v>
      </c>
      <c r="K405" s="5"/>
    </row>
    <row r="406" s="1" customFormat="true" spans="1:11">
      <c r="A406" s="5">
        <v>404</v>
      </c>
      <c r="B406" s="6">
        <v>836829</v>
      </c>
      <c r="C406" s="7" t="s">
        <v>431</v>
      </c>
      <c r="D406" s="5" t="s">
        <v>416</v>
      </c>
      <c r="E406" s="9">
        <v>20000000</v>
      </c>
      <c r="F406" s="5" t="s">
        <v>14</v>
      </c>
      <c r="G406" s="10">
        <v>20000</v>
      </c>
      <c r="H406" s="10">
        <v>20000</v>
      </c>
      <c r="I406" s="10"/>
      <c r="J406" s="10">
        <v>20000</v>
      </c>
      <c r="K406" s="5"/>
    </row>
    <row r="407" s="1" customFormat="true" spans="1:11">
      <c r="A407" s="5">
        <v>405</v>
      </c>
      <c r="B407" s="6">
        <v>832572</v>
      </c>
      <c r="C407" s="7" t="s">
        <v>432</v>
      </c>
      <c r="D407" s="5" t="s">
        <v>416</v>
      </c>
      <c r="E407" s="9">
        <v>10000000</v>
      </c>
      <c r="F407" s="5" t="s">
        <v>14</v>
      </c>
      <c r="G407" s="10">
        <v>20000</v>
      </c>
      <c r="H407" s="10">
        <v>20000</v>
      </c>
      <c r="I407" s="10"/>
      <c r="J407" s="10">
        <v>20000</v>
      </c>
      <c r="K407" s="5"/>
    </row>
    <row r="408" s="1" customFormat="true" spans="1:11">
      <c r="A408" s="5">
        <v>406</v>
      </c>
      <c r="B408" s="7">
        <v>873835</v>
      </c>
      <c r="C408" s="7" t="s">
        <v>433</v>
      </c>
      <c r="D408" s="5" t="s">
        <v>416</v>
      </c>
      <c r="E408" s="9">
        <v>104000000</v>
      </c>
      <c r="F408" s="5" t="s">
        <v>14</v>
      </c>
      <c r="G408" s="10">
        <v>50000</v>
      </c>
      <c r="H408" s="10">
        <v>50000</v>
      </c>
      <c r="I408" s="10"/>
      <c r="J408" s="10">
        <v>50000</v>
      </c>
      <c r="K408" s="5"/>
    </row>
    <row r="409" s="1" customFormat="true" spans="1:11">
      <c r="A409" s="5">
        <v>407</v>
      </c>
      <c r="B409" s="6">
        <v>837866</v>
      </c>
      <c r="C409" s="7" t="s">
        <v>434</v>
      </c>
      <c r="D409" s="5" t="s">
        <v>416</v>
      </c>
      <c r="E409" s="9">
        <v>44122180</v>
      </c>
      <c r="F409" s="5" t="s">
        <v>14</v>
      </c>
      <c r="G409" s="10">
        <v>30000</v>
      </c>
      <c r="H409" s="10">
        <v>30000</v>
      </c>
      <c r="I409" s="10"/>
      <c r="J409" s="10">
        <v>30000</v>
      </c>
      <c r="K409" s="5"/>
    </row>
    <row r="410" s="1" customFormat="true" spans="1:11">
      <c r="A410" s="5">
        <v>408</v>
      </c>
      <c r="B410" s="6">
        <v>837014</v>
      </c>
      <c r="C410" s="7" t="s">
        <v>435</v>
      </c>
      <c r="D410" s="5" t="s">
        <v>416</v>
      </c>
      <c r="E410" s="9">
        <v>32967030</v>
      </c>
      <c r="F410" s="5" t="s">
        <v>14</v>
      </c>
      <c r="G410" s="10">
        <v>30000</v>
      </c>
      <c r="H410" s="10">
        <v>30000</v>
      </c>
      <c r="I410" s="10"/>
      <c r="J410" s="10">
        <v>30000</v>
      </c>
      <c r="K410" s="5"/>
    </row>
    <row r="411" s="1" customFormat="true" spans="1:11">
      <c r="A411" s="5">
        <v>409</v>
      </c>
      <c r="B411" s="6">
        <v>834256</v>
      </c>
      <c r="C411" s="7" t="s">
        <v>436</v>
      </c>
      <c r="D411" s="5" t="s">
        <v>416</v>
      </c>
      <c r="E411" s="9">
        <v>180000000</v>
      </c>
      <c r="F411" s="5" t="s">
        <v>14</v>
      </c>
      <c r="G411" s="10">
        <v>50000</v>
      </c>
      <c r="H411" s="10">
        <v>50000</v>
      </c>
      <c r="I411" s="10"/>
      <c r="J411" s="10">
        <v>50000</v>
      </c>
      <c r="K411" s="5"/>
    </row>
    <row r="412" s="1" customFormat="true" spans="1:11">
      <c r="A412" s="5">
        <v>410</v>
      </c>
      <c r="B412" s="6">
        <v>836719</v>
      </c>
      <c r="C412" s="7" t="s">
        <v>437</v>
      </c>
      <c r="D412" s="5" t="s">
        <v>416</v>
      </c>
      <c r="E412" s="9">
        <v>28457654</v>
      </c>
      <c r="F412" s="5" t="s">
        <v>14</v>
      </c>
      <c r="G412" s="10">
        <v>30000</v>
      </c>
      <c r="H412" s="10">
        <v>30000</v>
      </c>
      <c r="I412" s="10"/>
      <c r="J412" s="10">
        <v>30000</v>
      </c>
      <c r="K412" s="5"/>
    </row>
    <row r="413" s="1" customFormat="true" spans="1:11">
      <c r="A413" s="5">
        <v>411</v>
      </c>
      <c r="B413" s="6">
        <v>832553</v>
      </c>
      <c r="C413" s="7" t="s">
        <v>438</v>
      </c>
      <c r="D413" s="5" t="s">
        <v>416</v>
      </c>
      <c r="E413" s="9">
        <v>21800000</v>
      </c>
      <c r="F413" s="5" t="s">
        <v>14</v>
      </c>
      <c r="G413" s="10">
        <v>30000</v>
      </c>
      <c r="H413" s="10">
        <v>30000</v>
      </c>
      <c r="I413" s="10"/>
      <c r="J413" s="10">
        <v>30000</v>
      </c>
      <c r="K413" s="5"/>
    </row>
    <row r="414" s="1" customFormat="true" spans="1:11">
      <c r="A414" s="5">
        <v>412</v>
      </c>
      <c r="B414" s="6">
        <v>833976</v>
      </c>
      <c r="C414" s="7" t="s">
        <v>439</v>
      </c>
      <c r="D414" s="5" t="s">
        <v>416</v>
      </c>
      <c r="E414" s="9">
        <v>21000000</v>
      </c>
      <c r="F414" s="5" t="s">
        <v>14</v>
      </c>
      <c r="G414" s="10">
        <v>30000</v>
      </c>
      <c r="H414" s="10">
        <v>30000</v>
      </c>
      <c r="I414" s="10"/>
      <c r="J414" s="10">
        <v>30000</v>
      </c>
      <c r="K414" s="5"/>
    </row>
    <row r="415" s="1" customFormat="true" spans="1:11">
      <c r="A415" s="5">
        <v>413</v>
      </c>
      <c r="B415" s="6">
        <v>839549</v>
      </c>
      <c r="C415" s="7" t="s">
        <v>440</v>
      </c>
      <c r="D415" s="5" t="s">
        <v>416</v>
      </c>
      <c r="E415" s="9">
        <v>32154630</v>
      </c>
      <c r="F415" s="5" t="s">
        <v>14</v>
      </c>
      <c r="G415" s="10">
        <v>30000</v>
      </c>
      <c r="H415" s="10">
        <v>30000</v>
      </c>
      <c r="I415" s="10"/>
      <c r="J415" s="10">
        <v>30000</v>
      </c>
      <c r="K415" s="5"/>
    </row>
    <row r="416" s="1" customFormat="true" spans="1:11">
      <c r="A416" s="5">
        <v>414</v>
      </c>
      <c r="B416" s="6">
        <v>839387</v>
      </c>
      <c r="C416" s="7" t="s">
        <v>441</v>
      </c>
      <c r="D416" s="5" t="s">
        <v>416</v>
      </c>
      <c r="E416" s="9">
        <v>42420000</v>
      </c>
      <c r="F416" s="5" t="s">
        <v>14</v>
      </c>
      <c r="G416" s="10">
        <v>30000</v>
      </c>
      <c r="H416" s="10">
        <v>30000</v>
      </c>
      <c r="I416" s="10"/>
      <c r="J416" s="10">
        <v>30000</v>
      </c>
      <c r="K416" s="5"/>
    </row>
    <row r="417" s="1" customFormat="true" spans="1:11">
      <c r="A417" s="5">
        <v>415</v>
      </c>
      <c r="B417" s="6">
        <v>832575</v>
      </c>
      <c r="C417" s="7" t="s">
        <v>442</v>
      </c>
      <c r="D417" s="5" t="s">
        <v>416</v>
      </c>
      <c r="E417" s="9">
        <v>23000000</v>
      </c>
      <c r="F417" s="5" t="s">
        <v>14</v>
      </c>
      <c r="G417" s="10">
        <v>30000</v>
      </c>
      <c r="H417" s="10">
        <v>30000</v>
      </c>
      <c r="I417" s="10"/>
      <c r="J417" s="10">
        <v>30000</v>
      </c>
      <c r="K417" s="5"/>
    </row>
    <row r="418" s="1" customFormat="true" spans="1:11">
      <c r="A418" s="5">
        <v>416</v>
      </c>
      <c r="B418" s="7">
        <v>873884</v>
      </c>
      <c r="C418" s="7" t="s">
        <v>443</v>
      </c>
      <c r="D418" s="5" t="s">
        <v>416</v>
      </c>
      <c r="E418" s="9">
        <v>63000000</v>
      </c>
      <c r="F418" s="5" t="s">
        <v>14</v>
      </c>
      <c r="G418" s="10">
        <v>40000</v>
      </c>
      <c r="H418" s="10">
        <v>40000</v>
      </c>
      <c r="I418" s="10"/>
      <c r="J418" s="10">
        <v>40000</v>
      </c>
      <c r="K418" s="5"/>
    </row>
    <row r="419" s="1" customFormat="true" spans="1:11">
      <c r="A419" s="5">
        <v>417</v>
      </c>
      <c r="B419" s="6">
        <v>832722</v>
      </c>
      <c r="C419" s="7" t="s">
        <v>444</v>
      </c>
      <c r="D419" s="5" t="s">
        <v>416</v>
      </c>
      <c r="E419" s="9">
        <v>60000000</v>
      </c>
      <c r="F419" s="5" t="s">
        <v>14</v>
      </c>
      <c r="G419" s="10">
        <v>40000</v>
      </c>
      <c r="H419" s="10">
        <v>40000</v>
      </c>
      <c r="I419" s="10"/>
      <c r="J419" s="10">
        <v>40000</v>
      </c>
      <c r="K419" s="5"/>
    </row>
    <row r="420" s="1" customFormat="true" spans="1:11">
      <c r="A420" s="5">
        <v>418</v>
      </c>
      <c r="B420" s="8">
        <v>871138</v>
      </c>
      <c r="C420" s="7" t="s">
        <v>445</v>
      </c>
      <c r="D420" s="5" t="s">
        <v>416</v>
      </c>
      <c r="E420" s="9">
        <v>56746000</v>
      </c>
      <c r="F420" s="5" t="s">
        <v>14</v>
      </c>
      <c r="G420" s="10">
        <v>40000</v>
      </c>
      <c r="H420" s="10">
        <v>40000</v>
      </c>
      <c r="I420" s="10"/>
      <c r="J420" s="10">
        <v>40000</v>
      </c>
      <c r="K420" s="5"/>
    </row>
    <row r="421" s="1" customFormat="true" spans="1:11">
      <c r="A421" s="5">
        <v>419</v>
      </c>
      <c r="B421" s="7">
        <v>874198</v>
      </c>
      <c r="C421" s="7" t="s">
        <v>446</v>
      </c>
      <c r="D421" s="5" t="s">
        <v>416</v>
      </c>
      <c r="E421" s="9">
        <v>50000000</v>
      </c>
      <c r="F421" s="5" t="s">
        <v>14</v>
      </c>
      <c r="G421" s="10">
        <v>30000</v>
      </c>
      <c r="H421" s="10">
        <v>30000</v>
      </c>
      <c r="I421" s="10"/>
      <c r="J421" s="10">
        <v>30000</v>
      </c>
      <c r="K421" s="5"/>
    </row>
    <row r="422" s="1" customFormat="true" spans="1:11">
      <c r="A422" s="5">
        <v>420</v>
      </c>
      <c r="B422" s="7">
        <v>874097</v>
      </c>
      <c r="C422" s="7" t="s">
        <v>447</v>
      </c>
      <c r="D422" s="5" t="s">
        <v>416</v>
      </c>
      <c r="E422" s="9">
        <v>65857142</v>
      </c>
      <c r="F422" s="5" t="s">
        <v>14</v>
      </c>
      <c r="G422" s="10">
        <v>40000</v>
      </c>
      <c r="H422" s="10">
        <v>40000</v>
      </c>
      <c r="I422" s="10"/>
      <c r="J422" s="10">
        <v>40000</v>
      </c>
      <c r="K422" s="5"/>
    </row>
    <row r="423" s="1" customFormat="true" spans="1:11">
      <c r="A423" s="5">
        <v>421</v>
      </c>
      <c r="B423" s="6">
        <v>831486</v>
      </c>
      <c r="C423" s="7" t="s">
        <v>448</v>
      </c>
      <c r="D423" s="5" t="str">
        <f>VLOOKUP(B423,[1]总表!$A$2:$C$6242,3,0)</f>
        <v>国金证券</v>
      </c>
      <c r="E423" s="9">
        <v>109460000</v>
      </c>
      <c r="F423" s="5" t="s">
        <v>258</v>
      </c>
      <c r="G423" s="10">
        <v>50000</v>
      </c>
      <c r="H423" s="10">
        <v>20833.3333333333</v>
      </c>
      <c r="I423" s="10"/>
      <c r="J423" s="10">
        <v>20833.3333333333</v>
      </c>
      <c r="K423" s="5" t="s">
        <v>297</v>
      </c>
    </row>
    <row r="424" s="1" customFormat="true" spans="1:11">
      <c r="A424" s="5">
        <v>422</v>
      </c>
      <c r="B424" s="7">
        <v>874210</v>
      </c>
      <c r="C424" s="7" t="s">
        <v>449</v>
      </c>
      <c r="D424" s="5" t="s">
        <v>416</v>
      </c>
      <c r="E424" s="9">
        <v>74491724</v>
      </c>
      <c r="F424" s="5" t="s">
        <v>14</v>
      </c>
      <c r="G424" s="10">
        <v>40000</v>
      </c>
      <c r="H424" s="10">
        <v>40000</v>
      </c>
      <c r="I424" s="10"/>
      <c r="J424" s="10">
        <v>40000</v>
      </c>
      <c r="K424" s="5"/>
    </row>
    <row r="425" s="1" customFormat="true" spans="1:11">
      <c r="A425" s="5">
        <v>423</v>
      </c>
      <c r="B425" s="8">
        <v>832315</v>
      </c>
      <c r="C425" s="7" t="s">
        <v>450</v>
      </c>
      <c r="D425" s="5" t="s">
        <v>416</v>
      </c>
      <c r="E425" s="9">
        <v>38391300</v>
      </c>
      <c r="F425" s="5" t="s">
        <v>14</v>
      </c>
      <c r="G425" s="10">
        <v>30000</v>
      </c>
      <c r="H425" s="10">
        <v>30000</v>
      </c>
      <c r="I425" s="10"/>
      <c r="J425" s="10">
        <v>30000</v>
      </c>
      <c r="K425" s="5"/>
    </row>
    <row r="426" s="1" customFormat="true" spans="1:11">
      <c r="A426" s="5">
        <v>424</v>
      </c>
      <c r="B426" s="7">
        <v>874141</v>
      </c>
      <c r="C426" s="7" t="s">
        <v>451</v>
      </c>
      <c r="D426" s="5" t="s">
        <v>416</v>
      </c>
      <c r="E426" s="9">
        <v>120000000</v>
      </c>
      <c r="F426" s="5" t="s">
        <v>14</v>
      </c>
      <c r="G426" s="10">
        <v>50000</v>
      </c>
      <c r="H426" s="10">
        <v>50000</v>
      </c>
      <c r="I426" s="10"/>
      <c r="J426" s="10">
        <v>50000</v>
      </c>
      <c r="K426" s="5"/>
    </row>
    <row r="427" s="1" customFormat="true" spans="1:11">
      <c r="A427" s="5">
        <v>425</v>
      </c>
      <c r="B427" s="7">
        <v>874219</v>
      </c>
      <c r="C427" s="7" t="s">
        <v>452</v>
      </c>
      <c r="D427" s="5" t="s">
        <v>416</v>
      </c>
      <c r="E427" s="9">
        <v>50000000</v>
      </c>
      <c r="F427" s="5" t="s">
        <v>14</v>
      </c>
      <c r="G427" s="10">
        <v>30000</v>
      </c>
      <c r="H427" s="10">
        <v>30000</v>
      </c>
      <c r="I427" s="10"/>
      <c r="J427" s="10">
        <v>30000</v>
      </c>
      <c r="K427" s="5"/>
    </row>
    <row r="428" s="1" customFormat="true" spans="1:11">
      <c r="A428" s="5">
        <v>426</v>
      </c>
      <c r="B428" s="7">
        <v>874051</v>
      </c>
      <c r="C428" s="7" t="s">
        <v>453</v>
      </c>
      <c r="D428" s="5" t="s">
        <v>416</v>
      </c>
      <c r="E428" s="9">
        <v>26910900</v>
      </c>
      <c r="F428" s="5" t="s">
        <v>14</v>
      </c>
      <c r="G428" s="10">
        <v>30000</v>
      </c>
      <c r="H428" s="10">
        <v>30000</v>
      </c>
      <c r="I428" s="10"/>
      <c r="J428" s="10">
        <v>30000</v>
      </c>
      <c r="K428" s="5"/>
    </row>
    <row r="429" s="1" customFormat="true" spans="1:11">
      <c r="A429" s="5">
        <v>427</v>
      </c>
      <c r="B429" s="6">
        <v>837656</v>
      </c>
      <c r="C429" s="7" t="s">
        <v>454</v>
      </c>
      <c r="D429" s="5" t="s">
        <v>416</v>
      </c>
      <c r="E429" s="9">
        <v>60000000</v>
      </c>
      <c r="F429" s="5" t="s">
        <v>14</v>
      </c>
      <c r="G429" s="10">
        <v>40000</v>
      </c>
      <c r="H429" s="10">
        <v>40000</v>
      </c>
      <c r="I429" s="10"/>
      <c r="J429" s="10">
        <v>40000</v>
      </c>
      <c r="K429" s="5"/>
    </row>
    <row r="430" s="1" customFormat="true" spans="1:11">
      <c r="A430" s="5">
        <v>428</v>
      </c>
      <c r="B430" s="8">
        <v>832350</v>
      </c>
      <c r="C430" s="7" t="s">
        <v>455</v>
      </c>
      <c r="D430" s="5" t="s">
        <v>456</v>
      </c>
      <c r="E430" s="9">
        <v>99000000</v>
      </c>
      <c r="F430" s="5" t="s">
        <v>14</v>
      </c>
      <c r="G430" s="10">
        <v>40000</v>
      </c>
      <c r="H430" s="10">
        <v>40000</v>
      </c>
      <c r="I430" s="10"/>
      <c r="J430" s="10">
        <v>40000</v>
      </c>
      <c r="K430" s="5"/>
    </row>
    <row r="431" s="1" customFormat="true" spans="1:11">
      <c r="A431" s="5">
        <v>429</v>
      </c>
      <c r="B431" s="8">
        <v>430140</v>
      </c>
      <c r="C431" s="7" t="s">
        <v>457</v>
      </c>
      <c r="D431" s="5" t="s">
        <v>416</v>
      </c>
      <c r="E431" s="9">
        <v>163802421</v>
      </c>
      <c r="F431" s="5" t="s">
        <v>14</v>
      </c>
      <c r="G431" s="10">
        <v>50000</v>
      </c>
      <c r="H431" s="10">
        <v>50000</v>
      </c>
      <c r="I431" s="10"/>
      <c r="J431" s="10">
        <v>50000</v>
      </c>
      <c r="K431" s="5"/>
    </row>
    <row r="432" s="1" customFormat="true" spans="1:11">
      <c r="A432" s="5">
        <v>430</v>
      </c>
      <c r="B432" s="6">
        <v>430422</v>
      </c>
      <c r="C432" s="7" t="s">
        <v>458</v>
      </c>
      <c r="D432" s="5" t="s">
        <v>416</v>
      </c>
      <c r="E432" s="9">
        <v>91300000</v>
      </c>
      <c r="F432" s="5" t="s">
        <v>14</v>
      </c>
      <c r="G432" s="10">
        <v>40000</v>
      </c>
      <c r="H432" s="10">
        <v>40000</v>
      </c>
      <c r="I432" s="10"/>
      <c r="J432" s="10">
        <v>40000</v>
      </c>
      <c r="K432" s="5"/>
    </row>
    <row r="433" s="1" customFormat="true" spans="1:11">
      <c r="A433" s="5">
        <v>431</v>
      </c>
      <c r="B433" s="6">
        <v>430496</v>
      </c>
      <c r="C433" s="7" t="s">
        <v>459</v>
      </c>
      <c r="D433" s="5" t="s">
        <v>416</v>
      </c>
      <c r="E433" s="9">
        <v>39292000</v>
      </c>
      <c r="F433" s="5" t="s">
        <v>14</v>
      </c>
      <c r="G433" s="10">
        <v>30000</v>
      </c>
      <c r="H433" s="10">
        <v>30000</v>
      </c>
      <c r="I433" s="10"/>
      <c r="J433" s="10">
        <v>30000</v>
      </c>
      <c r="K433" s="5"/>
    </row>
    <row r="434" s="1" customFormat="true" spans="1:11">
      <c r="A434" s="5">
        <v>432</v>
      </c>
      <c r="B434" s="8">
        <v>830829</v>
      </c>
      <c r="C434" s="7" t="s">
        <v>460</v>
      </c>
      <c r="D434" s="5" t="s">
        <v>416</v>
      </c>
      <c r="E434" s="9">
        <v>72000000</v>
      </c>
      <c r="F434" s="5" t="s">
        <v>14</v>
      </c>
      <c r="G434" s="10">
        <v>40000</v>
      </c>
      <c r="H434" s="10">
        <v>40000</v>
      </c>
      <c r="I434" s="10"/>
      <c r="J434" s="10">
        <v>40000</v>
      </c>
      <c r="K434" s="5"/>
    </row>
    <row r="435" s="1" customFormat="true" spans="1:11">
      <c r="A435" s="5">
        <v>433</v>
      </c>
      <c r="B435" s="8">
        <v>831394</v>
      </c>
      <c r="C435" s="7" t="s">
        <v>461</v>
      </c>
      <c r="D435" s="5" t="s">
        <v>416</v>
      </c>
      <c r="E435" s="9">
        <v>141940000</v>
      </c>
      <c r="F435" s="5" t="s">
        <v>14</v>
      </c>
      <c r="G435" s="10">
        <v>50000</v>
      </c>
      <c r="H435" s="10">
        <v>50000</v>
      </c>
      <c r="I435" s="10"/>
      <c r="J435" s="10">
        <v>50000</v>
      </c>
      <c r="K435" s="5"/>
    </row>
    <row r="436" s="1" customFormat="true" spans="1:11">
      <c r="A436" s="5">
        <v>434</v>
      </c>
      <c r="B436" s="6">
        <v>831564</v>
      </c>
      <c r="C436" s="7" t="s">
        <v>462</v>
      </c>
      <c r="D436" s="5" t="s">
        <v>463</v>
      </c>
      <c r="E436" s="9">
        <v>95281000</v>
      </c>
      <c r="F436" s="5" t="s">
        <v>14</v>
      </c>
      <c r="G436" s="10">
        <v>40000</v>
      </c>
      <c r="H436" s="10">
        <v>40000</v>
      </c>
      <c r="I436" s="10"/>
      <c r="J436" s="10">
        <v>40000</v>
      </c>
      <c r="K436" s="5"/>
    </row>
    <row r="437" s="1" customFormat="true" spans="1:11">
      <c r="A437" s="5">
        <v>435</v>
      </c>
      <c r="B437" s="8">
        <v>831710</v>
      </c>
      <c r="C437" s="7" t="s">
        <v>464</v>
      </c>
      <c r="D437" s="5" t="s">
        <v>416</v>
      </c>
      <c r="E437" s="9">
        <v>230000000</v>
      </c>
      <c r="F437" s="5" t="s">
        <v>14</v>
      </c>
      <c r="G437" s="10">
        <v>50000</v>
      </c>
      <c r="H437" s="10">
        <v>50000</v>
      </c>
      <c r="I437" s="10"/>
      <c r="J437" s="10">
        <v>50000</v>
      </c>
      <c r="K437" s="5"/>
    </row>
    <row r="438" s="1" customFormat="true" spans="1:11">
      <c r="A438" s="5">
        <v>436</v>
      </c>
      <c r="B438" s="8">
        <v>832389</v>
      </c>
      <c r="C438" s="7" t="s">
        <v>465</v>
      </c>
      <c r="D438" s="5" t="s">
        <v>416</v>
      </c>
      <c r="E438" s="9">
        <v>27200000</v>
      </c>
      <c r="F438" s="5" t="s">
        <v>14</v>
      </c>
      <c r="G438" s="10">
        <v>30000</v>
      </c>
      <c r="H438" s="10">
        <v>30000</v>
      </c>
      <c r="I438" s="10"/>
      <c r="J438" s="10">
        <v>30000</v>
      </c>
      <c r="K438" s="5"/>
    </row>
    <row r="439" s="1" customFormat="true" spans="1:11">
      <c r="A439" s="5">
        <v>437</v>
      </c>
      <c r="B439" s="6">
        <v>835723</v>
      </c>
      <c r="C439" s="7" t="s">
        <v>466</v>
      </c>
      <c r="D439" s="5" t="s">
        <v>416</v>
      </c>
      <c r="E439" s="9">
        <v>138986000</v>
      </c>
      <c r="F439" s="5" t="s">
        <v>14</v>
      </c>
      <c r="G439" s="10">
        <v>50000</v>
      </c>
      <c r="H439" s="10">
        <v>50000</v>
      </c>
      <c r="I439" s="10"/>
      <c r="J439" s="10">
        <v>50000</v>
      </c>
      <c r="K439" s="5"/>
    </row>
    <row r="440" s="1" customFormat="true" spans="1:11">
      <c r="A440" s="5">
        <v>438</v>
      </c>
      <c r="B440" s="6">
        <v>835963</v>
      </c>
      <c r="C440" s="7" t="s">
        <v>467</v>
      </c>
      <c r="D440" s="5" t="s">
        <v>416</v>
      </c>
      <c r="E440" s="9">
        <v>56600000</v>
      </c>
      <c r="F440" s="5" t="s">
        <v>14</v>
      </c>
      <c r="G440" s="10">
        <v>40000</v>
      </c>
      <c r="H440" s="10">
        <v>40000</v>
      </c>
      <c r="I440" s="10"/>
      <c r="J440" s="10">
        <v>40000</v>
      </c>
      <c r="K440" s="5"/>
    </row>
    <row r="441" s="1" customFormat="true" spans="1:11">
      <c r="A441" s="5">
        <v>439</v>
      </c>
      <c r="B441" s="8">
        <v>836610</v>
      </c>
      <c r="C441" s="7" t="s">
        <v>468</v>
      </c>
      <c r="D441" s="5" t="s">
        <v>416</v>
      </c>
      <c r="E441" s="9">
        <v>35196256</v>
      </c>
      <c r="F441" s="5" t="s">
        <v>14</v>
      </c>
      <c r="G441" s="10">
        <v>30000</v>
      </c>
      <c r="H441" s="10">
        <v>30000</v>
      </c>
      <c r="I441" s="10"/>
      <c r="J441" s="10">
        <v>30000</v>
      </c>
      <c r="K441" s="5"/>
    </row>
    <row r="442" s="1" customFormat="true" spans="1:11">
      <c r="A442" s="5">
        <v>440</v>
      </c>
      <c r="B442" s="7">
        <v>871108</v>
      </c>
      <c r="C442" s="7" t="s">
        <v>469</v>
      </c>
      <c r="D442" s="5" t="s">
        <v>416</v>
      </c>
      <c r="E442" s="9">
        <v>41415109</v>
      </c>
      <c r="F442" s="5" t="s">
        <v>14</v>
      </c>
      <c r="G442" s="10">
        <v>30000</v>
      </c>
      <c r="H442" s="10">
        <v>30000</v>
      </c>
      <c r="I442" s="10"/>
      <c r="J442" s="10">
        <v>30000</v>
      </c>
      <c r="K442" s="5"/>
    </row>
    <row r="443" s="1" customFormat="true" spans="1:11">
      <c r="A443" s="5">
        <v>441</v>
      </c>
      <c r="B443" s="6">
        <v>871992</v>
      </c>
      <c r="C443" s="7" t="s">
        <v>470</v>
      </c>
      <c r="D443" s="5" t="s">
        <v>416</v>
      </c>
      <c r="E443" s="9">
        <v>58044818</v>
      </c>
      <c r="F443" s="5" t="s">
        <v>14</v>
      </c>
      <c r="G443" s="10">
        <v>40000</v>
      </c>
      <c r="H443" s="10">
        <v>40000</v>
      </c>
      <c r="I443" s="10"/>
      <c r="J443" s="10">
        <v>40000</v>
      </c>
      <c r="K443" s="5"/>
    </row>
    <row r="444" s="1" customFormat="true" spans="1:11">
      <c r="A444" s="5">
        <v>442</v>
      </c>
      <c r="B444" s="6">
        <v>872753</v>
      </c>
      <c r="C444" s="7" t="s">
        <v>471</v>
      </c>
      <c r="D444" s="5" t="s">
        <v>416</v>
      </c>
      <c r="E444" s="9">
        <v>30041624</v>
      </c>
      <c r="F444" s="5" t="s">
        <v>14</v>
      </c>
      <c r="G444" s="10">
        <v>30000</v>
      </c>
      <c r="H444" s="10">
        <v>30000</v>
      </c>
      <c r="I444" s="10"/>
      <c r="J444" s="10">
        <v>30000</v>
      </c>
      <c r="K444" s="5"/>
    </row>
    <row r="445" s="1" customFormat="true" spans="1:11">
      <c r="A445" s="5">
        <v>443</v>
      </c>
      <c r="B445" s="8">
        <v>873500</v>
      </c>
      <c r="C445" s="7" t="s">
        <v>472</v>
      </c>
      <c r="D445" s="5" t="s">
        <v>416</v>
      </c>
      <c r="E445" s="9">
        <v>46086400</v>
      </c>
      <c r="F445" s="5" t="s">
        <v>14</v>
      </c>
      <c r="G445" s="10">
        <v>30000</v>
      </c>
      <c r="H445" s="10">
        <v>30000</v>
      </c>
      <c r="I445" s="10"/>
      <c r="J445" s="10">
        <v>30000</v>
      </c>
      <c r="K445" s="5"/>
    </row>
    <row r="446" s="1" customFormat="true" spans="1:11">
      <c r="A446" s="5">
        <v>444</v>
      </c>
      <c r="B446" s="7">
        <v>873559</v>
      </c>
      <c r="C446" s="7" t="s">
        <v>473</v>
      </c>
      <c r="D446" s="5" t="s">
        <v>416</v>
      </c>
      <c r="E446" s="9">
        <v>75000000</v>
      </c>
      <c r="F446" s="5" t="s">
        <v>14</v>
      </c>
      <c r="G446" s="10">
        <v>40000</v>
      </c>
      <c r="H446" s="10">
        <v>40000</v>
      </c>
      <c r="I446" s="10"/>
      <c r="J446" s="10">
        <v>40000</v>
      </c>
      <c r="K446" s="5"/>
    </row>
    <row r="447" s="1" customFormat="true" spans="1:11">
      <c r="A447" s="5">
        <v>445</v>
      </c>
      <c r="B447" s="8">
        <v>873715</v>
      </c>
      <c r="C447" s="7" t="s">
        <v>474</v>
      </c>
      <c r="D447" s="5" t="s">
        <v>416</v>
      </c>
      <c r="E447" s="9">
        <v>64694700</v>
      </c>
      <c r="F447" s="5" t="s">
        <v>14</v>
      </c>
      <c r="G447" s="10">
        <v>40000</v>
      </c>
      <c r="H447" s="10">
        <v>40000</v>
      </c>
      <c r="I447" s="10"/>
      <c r="J447" s="10">
        <v>40000</v>
      </c>
      <c r="K447" s="5"/>
    </row>
    <row r="448" s="1" customFormat="true" spans="1:11">
      <c r="A448" s="5">
        <v>446</v>
      </c>
      <c r="B448" s="6">
        <v>873838</v>
      </c>
      <c r="C448" s="7" t="s">
        <v>475</v>
      </c>
      <c r="D448" s="5" t="s">
        <v>416</v>
      </c>
      <c r="E448" s="9">
        <v>61000000</v>
      </c>
      <c r="F448" s="5" t="s">
        <v>14</v>
      </c>
      <c r="G448" s="10">
        <v>40000</v>
      </c>
      <c r="H448" s="10">
        <v>40000</v>
      </c>
      <c r="I448" s="10"/>
      <c r="J448" s="10">
        <v>40000</v>
      </c>
      <c r="K448" s="5"/>
    </row>
    <row r="449" s="1" customFormat="true" spans="1:11">
      <c r="A449" s="5">
        <v>447</v>
      </c>
      <c r="B449" s="7">
        <v>836228</v>
      </c>
      <c r="C449" s="7" t="s">
        <v>476</v>
      </c>
      <c r="D449" s="5" t="s">
        <v>416</v>
      </c>
      <c r="E449" s="9">
        <v>154560000</v>
      </c>
      <c r="F449" s="5" t="s">
        <v>14</v>
      </c>
      <c r="G449" s="10">
        <v>50000</v>
      </c>
      <c r="H449" s="10">
        <v>50000</v>
      </c>
      <c r="I449" s="10"/>
      <c r="J449" s="10">
        <v>50000</v>
      </c>
      <c r="K449" s="5"/>
    </row>
    <row r="450" s="1" customFormat="true" spans="1:11">
      <c r="A450" s="5">
        <v>448</v>
      </c>
      <c r="B450" s="8">
        <v>833183</v>
      </c>
      <c r="C450" s="7" t="s">
        <v>477</v>
      </c>
      <c r="D450" s="5" t="s">
        <v>416</v>
      </c>
      <c r="E450" s="9">
        <v>61119000</v>
      </c>
      <c r="F450" s="5" t="s">
        <v>14</v>
      </c>
      <c r="G450" s="10">
        <v>40000</v>
      </c>
      <c r="H450" s="10">
        <v>40000</v>
      </c>
      <c r="I450" s="10"/>
      <c r="J450" s="10">
        <v>40000</v>
      </c>
      <c r="K450" s="5"/>
    </row>
    <row r="451" s="1" customFormat="true" spans="1:11">
      <c r="A451" s="5">
        <v>449</v>
      </c>
      <c r="B451" s="6">
        <v>832067</v>
      </c>
      <c r="C451" s="7" t="s">
        <v>478</v>
      </c>
      <c r="D451" s="5" t="s">
        <v>456</v>
      </c>
      <c r="E451" s="9">
        <v>32000000</v>
      </c>
      <c r="F451" s="5" t="s">
        <v>14</v>
      </c>
      <c r="G451" s="10">
        <v>30000</v>
      </c>
      <c r="H451" s="10">
        <v>30000</v>
      </c>
      <c r="I451" s="10"/>
      <c r="J451" s="10">
        <v>30000</v>
      </c>
      <c r="K451" s="5"/>
    </row>
    <row r="452" s="1" customFormat="true" spans="1:11">
      <c r="A452" s="5">
        <v>450</v>
      </c>
      <c r="B452" s="6">
        <v>831442</v>
      </c>
      <c r="C452" s="7" t="s">
        <v>479</v>
      </c>
      <c r="D452" s="5" t="s">
        <v>456</v>
      </c>
      <c r="E452" s="9">
        <v>20000000</v>
      </c>
      <c r="F452" s="5" t="s">
        <v>14</v>
      </c>
      <c r="G452" s="10">
        <v>20000</v>
      </c>
      <c r="H452" s="10">
        <v>20000</v>
      </c>
      <c r="I452" s="10"/>
      <c r="J452" s="10">
        <v>20000</v>
      </c>
      <c r="K452" s="5"/>
    </row>
    <row r="453" s="1" customFormat="true" spans="1:11">
      <c r="A453" s="5">
        <v>451</v>
      </c>
      <c r="B453" s="6">
        <v>870500</v>
      </c>
      <c r="C453" s="7" t="s">
        <v>480</v>
      </c>
      <c r="D453" s="5" t="s">
        <v>481</v>
      </c>
      <c r="E453" s="9">
        <v>20000000</v>
      </c>
      <c r="F453" s="5" t="s">
        <v>14</v>
      </c>
      <c r="G453" s="10">
        <v>20000</v>
      </c>
      <c r="H453" s="10">
        <v>20000</v>
      </c>
      <c r="I453" s="10"/>
      <c r="J453" s="10">
        <v>20000</v>
      </c>
      <c r="K453" s="5"/>
    </row>
    <row r="454" s="1" customFormat="true" spans="1:11">
      <c r="A454" s="5">
        <v>452</v>
      </c>
      <c r="B454" s="6">
        <v>831539</v>
      </c>
      <c r="C454" s="7" t="s">
        <v>482</v>
      </c>
      <c r="D454" s="5" t="s">
        <v>456</v>
      </c>
      <c r="E454" s="9">
        <v>13000000</v>
      </c>
      <c r="F454" s="5" t="s">
        <v>14</v>
      </c>
      <c r="G454" s="10">
        <v>20000</v>
      </c>
      <c r="H454" s="10">
        <v>20000</v>
      </c>
      <c r="I454" s="10"/>
      <c r="J454" s="10">
        <v>20000</v>
      </c>
      <c r="K454" s="5"/>
    </row>
    <row r="455" s="1" customFormat="true" spans="1:11">
      <c r="A455" s="5">
        <v>453</v>
      </c>
      <c r="B455" s="6">
        <v>837653</v>
      </c>
      <c r="C455" s="7" t="s">
        <v>483</v>
      </c>
      <c r="D455" s="5" t="s">
        <v>456</v>
      </c>
      <c r="E455" s="9">
        <v>100020000</v>
      </c>
      <c r="F455" s="5" t="s">
        <v>14</v>
      </c>
      <c r="G455" s="10">
        <v>50000</v>
      </c>
      <c r="H455" s="10">
        <v>50000</v>
      </c>
      <c r="I455" s="10"/>
      <c r="J455" s="10">
        <v>50000</v>
      </c>
      <c r="K455" s="5"/>
    </row>
    <row r="456" s="1" customFormat="true" spans="1:11">
      <c r="A456" s="5">
        <v>454</v>
      </c>
      <c r="B456" s="6">
        <v>873202</v>
      </c>
      <c r="C456" s="7" t="s">
        <v>484</v>
      </c>
      <c r="D456" s="5" t="s">
        <v>456</v>
      </c>
      <c r="E456" s="9">
        <v>20000000</v>
      </c>
      <c r="F456" s="5" t="s">
        <v>14</v>
      </c>
      <c r="G456" s="10">
        <v>20000</v>
      </c>
      <c r="H456" s="10">
        <v>20000</v>
      </c>
      <c r="I456" s="10"/>
      <c r="J456" s="10">
        <v>20000</v>
      </c>
      <c r="K456" s="5"/>
    </row>
    <row r="457" s="1" customFormat="true" spans="1:11">
      <c r="A457" s="5">
        <v>455</v>
      </c>
      <c r="B457" s="6">
        <v>430112</v>
      </c>
      <c r="C457" s="7" t="s">
        <v>485</v>
      </c>
      <c r="D457" s="5" t="s">
        <v>456</v>
      </c>
      <c r="E457" s="9">
        <v>11220000</v>
      </c>
      <c r="F457" s="5" t="s">
        <v>14</v>
      </c>
      <c r="G457" s="10">
        <v>20000</v>
      </c>
      <c r="H457" s="10">
        <v>20000</v>
      </c>
      <c r="I457" s="10"/>
      <c r="J457" s="10">
        <v>20000</v>
      </c>
      <c r="K457" s="5"/>
    </row>
    <row r="458" s="1" customFormat="true" spans="1:11">
      <c r="A458" s="5">
        <v>456</v>
      </c>
      <c r="B458" s="6">
        <v>832695</v>
      </c>
      <c r="C458" s="7" t="s">
        <v>486</v>
      </c>
      <c r="D458" s="5" t="s">
        <v>456</v>
      </c>
      <c r="E458" s="9">
        <v>24199560</v>
      </c>
      <c r="F458" s="5" t="s">
        <v>14</v>
      </c>
      <c r="G458" s="10">
        <v>30000</v>
      </c>
      <c r="H458" s="10">
        <v>30000</v>
      </c>
      <c r="I458" s="10"/>
      <c r="J458" s="10">
        <v>30000</v>
      </c>
      <c r="K458" s="5"/>
    </row>
    <row r="459" s="1" customFormat="true" spans="1:11">
      <c r="A459" s="5">
        <v>457</v>
      </c>
      <c r="B459" s="6">
        <v>833675</v>
      </c>
      <c r="C459" s="7" t="s">
        <v>487</v>
      </c>
      <c r="D459" s="5" t="s">
        <v>456</v>
      </c>
      <c r="E459" s="9">
        <v>122834868</v>
      </c>
      <c r="F459" s="5" t="s">
        <v>14</v>
      </c>
      <c r="G459" s="10">
        <v>50000</v>
      </c>
      <c r="H459" s="10">
        <v>50000</v>
      </c>
      <c r="I459" s="10"/>
      <c r="J459" s="10">
        <v>50000</v>
      </c>
      <c r="K459" s="5"/>
    </row>
    <row r="460" s="1" customFormat="true" spans="1:11">
      <c r="A460" s="5">
        <v>458</v>
      </c>
      <c r="B460" s="6">
        <v>836658</v>
      </c>
      <c r="C460" s="7" t="s">
        <v>488</v>
      </c>
      <c r="D460" s="5" t="s">
        <v>456</v>
      </c>
      <c r="E460" s="9">
        <v>16933800</v>
      </c>
      <c r="F460" s="5" t="s">
        <v>14</v>
      </c>
      <c r="G460" s="10">
        <v>20000</v>
      </c>
      <c r="H460" s="10">
        <v>20000</v>
      </c>
      <c r="I460" s="10"/>
      <c r="J460" s="10">
        <v>20000</v>
      </c>
      <c r="K460" s="5"/>
    </row>
    <row r="461" s="1" customFormat="true" spans="1:11">
      <c r="A461" s="5">
        <v>459</v>
      </c>
      <c r="B461" s="6">
        <v>831843</v>
      </c>
      <c r="C461" s="7" t="s">
        <v>489</v>
      </c>
      <c r="D461" s="5" t="str">
        <f>VLOOKUP(B461,[1]总表!$A$2:$C$6242,3,0)</f>
        <v>中原证券</v>
      </c>
      <c r="E461" s="9">
        <v>5300000</v>
      </c>
      <c r="F461" s="5" t="s">
        <v>258</v>
      </c>
      <c r="G461" s="10">
        <v>20000</v>
      </c>
      <c r="H461" s="10">
        <v>5000</v>
      </c>
      <c r="I461" s="10"/>
      <c r="J461" s="10">
        <v>5000</v>
      </c>
      <c r="K461" s="5" t="s">
        <v>259</v>
      </c>
    </row>
    <row r="462" s="1" customFormat="true" spans="1:11">
      <c r="A462" s="5">
        <v>460</v>
      </c>
      <c r="B462" s="6">
        <v>870440</v>
      </c>
      <c r="C462" s="7" t="s">
        <v>490</v>
      </c>
      <c r="D462" s="5" t="s">
        <v>456</v>
      </c>
      <c r="E462" s="9">
        <v>100000000</v>
      </c>
      <c r="F462" s="5" t="s">
        <v>14</v>
      </c>
      <c r="G462" s="10">
        <v>40000</v>
      </c>
      <c r="H462" s="10">
        <v>40000</v>
      </c>
      <c r="I462" s="10"/>
      <c r="J462" s="10">
        <v>40000</v>
      </c>
      <c r="K462" s="5"/>
    </row>
    <row r="463" s="1" customFormat="true" spans="1:11">
      <c r="A463" s="5">
        <v>461</v>
      </c>
      <c r="B463" s="6">
        <v>831793</v>
      </c>
      <c r="C463" s="7" t="s">
        <v>491</v>
      </c>
      <c r="D463" s="5" t="s">
        <v>456</v>
      </c>
      <c r="E463" s="9">
        <v>87718500</v>
      </c>
      <c r="F463" s="5" t="s">
        <v>14</v>
      </c>
      <c r="G463" s="10">
        <v>40000</v>
      </c>
      <c r="H463" s="10">
        <v>40000</v>
      </c>
      <c r="I463" s="10"/>
      <c r="J463" s="10">
        <v>40000</v>
      </c>
      <c r="K463" s="5"/>
    </row>
    <row r="464" s="1" customFormat="true" spans="1:11">
      <c r="A464" s="5">
        <v>462</v>
      </c>
      <c r="B464" s="6">
        <v>836070</v>
      </c>
      <c r="C464" s="7" t="s">
        <v>492</v>
      </c>
      <c r="D464" s="5" t="s">
        <v>456</v>
      </c>
      <c r="E464" s="9">
        <v>69552000</v>
      </c>
      <c r="F464" s="5" t="s">
        <v>14</v>
      </c>
      <c r="G464" s="10">
        <v>40000</v>
      </c>
      <c r="H464" s="10">
        <v>40000</v>
      </c>
      <c r="I464" s="10"/>
      <c r="J464" s="10">
        <v>40000</v>
      </c>
      <c r="K464" s="5"/>
    </row>
    <row r="465" s="1" customFormat="true" spans="1:11">
      <c r="A465" s="5">
        <v>463</v>
      </c>
      <c r="B465" s="6">
        <v>870227</v>
      </c>
      <c r="C465" s="7" t="s">
        <v>493</v>
      </c>
      <c r="D465" s="5" t="s">
        <v>456</v>
      </c>
      <c r="E465" s="9">
        <v>108000000</v>
      </c>
      <c r="F465" s="5" t="s">
        <v>14</v>
      </c>
      <c r="G465" s="10">
        <v>50000</v>
      </c>
      <c r="H465" s="10">
        <v>50000</v>
      </c>
      <c r="I465" s="10"/>
      <c r="J465" s="10">
        <v>50000</v>
      </c>
      <c r="K465" s="5"/>
    </row>
    <row r="466" s="1" customFormat="true" spans="1:11">
      <c r="A466" s="5">
        <v>464</v>
      </c>
      <c r="B466" s="6">
        <v>836613</v>
      </c>
      <c r="C466" s="7" t="s">
        <v>494</v>
      </c>
      <c r="D466" s="5" t="s">
        <v>456</v>
      </c>
      <c r="E466" s="9">
        <v>34875000</v>
      </c>
      <c r="F466" s="5" t="s">
        <v>14</v>
      </c>
      <c r="G466" s="10">
        <v>30000</v>
      </c>
      <c r="H466" s="10">
        <v>30000</v>
      </c>
      <c r="I466" s="10"/>
      <c r="J466" s="10">
        <v>30000</v>
      </c>
      <c r="K466" s="5"/>
    </row>
    <row r="467" s="1" customFormat="true" spans="1:11">
      <c r="A467" s="5">
        <v>465</v>
      </c>
      <c r="B467" s="6">
        <v>872290</v>
      </c>
      <c r="C467" s="7" t="s">
        <v>495</v>
      </c>
      <c r="D467" s="5" t="s">
        <v>456</v>
      </c>
      <c r="E467" s="9">
        <v>18000000</v>
      </c>
      <c r="F467" s="5" t="s">
        <v>14</v>
      </c>
      <c r="G467" s="10">
        <v>20000</v>
      </c>
      <c r="H467" s="10">
        <v>20000</v>
      </c>
      <c r="I467" s="10"/>
      <c r="J467" s="10">
        <v>20000</v>
      </c>
      <c r="K467" s="5"/>
    </row>
    <row r="468" s="1" customFormat="true" spans="1:11">
      <c r="A468" s="5">
        <v>466</v>
      </c>
      <c r="B468" s="6">
        <v>873309</v>
      </c>
      <c r="C468" s="7" t="s">
        <v>496</v>
      </c>
      <c r="D468" s="5" t="s">
        <v>456</v>
      </c>
      <c r="E468" s="9">
        <v>23936000</v>
      </c>
      <c r="F468" s="5" t="s">
        <v>14</v>
      </c>
      <c r="G468" s="10">
        <v>30000</v>
      </c>
      <c r="H468" s="10">
        <v>30000</v>
      </c>
      <c r="I468" s="10"/>
      <c r="J468" s="10">
        <v>30000</v>
      </c>
      <c r="K468" s="5"/>
    </row>
    <row r="469" s="1" customFormat="true" spans="1:11">
      <c r="A469" s="5">
        <v>467</v>
      </c>
      <c r="B469" s="6">
        <v>836171</v>
      </c>
      <c r="C469" s="7" t="s">
        <v>497</v>
      </c>
      <c r="D469" s="5" t="s">
        <v>456</v>
      </c>
      <c r="E469" s="9">
        <v>25555500</v>
      </c>
      <c r="F469" s="5" t="s">
        <v>14</v>
      </c>
      <c r="G469" s="10">
        <v>30000</v>
      </c>
      <c r="H469" s="10">
        <v>30000</v>
      </c>
      <c r="I469" s="10"/>
      <c r="J469" s="10">
        <v>30000</v>
      </c>
      <c r="K469" s="5"/>
    </row>
    <row r="470" s="1" customFormat="true" spans="1:11">
      <c r="A470" s="5">
        <v>468</v>
      </c>
      <c r="B470" s="6">
        <v>831361</v>
      </c>
      <c r="C470" s="7" t="s">
        <v>498</v>
      </c>
      <c r="D470" s="5" t="s">
        <v>456</v>
      </c>
      <c r="E470" s="9">
        <v>14000000</v>
      </c>
      <c r="F470" s="5" t="s">
        <v>14</v>
      </c>
      <c r="G470" s="10">
        <v>20000</v>
      </c>
      <c r="H470" s="10">
        <v>20000</v>
      </c>
      <c r="I470" s="10"/>
      <c r="J470" s="10">
        <v>20000</v>
      </c>
      <c r="K470" s="5"/>
    </row>
    <row r="471" s="1" customFormat="true" spans="1:11">
      <c r="A471" s="5">
        <v>469</v>
      </c>
      <c r="B471" s="6">
        <v>833494</v>
      </c>
      <c r="C471" s="7" t="s">
        <v>499</v>
      </c>
      <c r="D471" s="5" t="s">
        <v>456</v>
      </c>
      <c r="E471" s="9">
        <v>5000000</v>
      </c>
      <c r="F471" s="5" t="s">
        <v>14</v>
      </c>
      <c r="G471" s="10">
        <v>20000</v>
      </c>
      <c r="H471" s="10">
        <v>20000</v>
      </c>
      <c r="I471" s="10"/>
      <c r="J471" s="10">
        <v>20000</v>
      </c>
      <c r="K471" s="5"/>
    </row>
    <row r="472" s="1" customFormat="true" spans="1:11">
      <c r="A472" s="5">
        <v>470</v>
      </c>
      <c r="B472" s="6">
        <v>832185</v>
      </c>
      <c r="C472" s="7" t="s">
        <v>500</v>
      </c>
      <c r="D472" s="5" t="s">
        <v>456</v>
      </c>
      <c r="E472" s="9">
        <v>80000000</v>
      </c>
      <c r="F472" s="5" t="s">
        <v>14</v>
      </c>
      <c r="G472" s="10">
        <v>40000</v>
      </c>
      <c r="H472" s="10">
        <v>40000</v>
      </c>
      <c r="I472" s="10"/>
      <c r="J472" s="10">
        <v>40000</v>
      </c>
      <c r="K472" s="5"/>
    </row>
    <row r="473" s="1" customFormat="true" spans="1:11">
      <c r="A473" s="5">
        <v>471</v>
      </c>
      <c r="B473" s="6">
        <v>430068</v>
      </c>
      <c r="C473" s="7" t="s">
        <v>501</v>
      </c>
      <c r="D473" s="5" t="s">
        <v>456</v>
      </c>
      <c r="E473" s="9">
        <v>50000000</v>
      </c>
      <c r="F473" s="5" t="s">
        <v>14</v>
      </c>
      <c r="G473" s="10">
        <v>30000</v>
      </c>
      <c r="H473" s="10">
        <v>30000</v>
      </c>
      <c r="I473" s="10"/>
      <c r="J473" s="10">
        <v>30000</v>
      </c>
      <c r="K473" s="5"/>
    </row>
    <row r="474" s="1" customFormat="true" spans="1:11">
      <c r="A474" s="5">
        <v>472</v>
      </c>
      <c r="B474" s="6">
        <v>430122</v>
      </c>
      <c r="C474" s="7" t="s">
        <v>502</v>
      </c>
      <c r="D474" s="5" t="s">
        <v>456</v>
      </c>
      <c r="E474" s="9">
        <v>12000000</v>
      </c>
      <c r="F474" s="5" t="s">
        <v>14</v>
      </c>
      <c r="G474" s="10">
        <v>20000</v>
      </c>
      <c r="H474" s="10">
        <v>20000</v>
      </c>
      <c r="I474" s="10"/>
      <c r="J474" s="10">
        <v>20000</v>
      </c>
      <c r="K474" s="5"/>
    </row>
    <row r="475" s="1" customFormat="true" spans="1:11">
      <c r="A475" s="5">
        <v>473</v>
      </c>
      <c r="B475" s="6">
        <v>831841</v>
      </c>
      <c r="C475" s="7" t="s">
        <v>503</v>
      </c>
      <c r="D475" s="5" t="s">
        <v>456</v>
      </c>
      <c r="E475" s="9">
        <v>29100000</v>
      </c>
      <c r="F475" s="5" t="s">
        <v>14</v>
      </c>
      <c r="G475" s="10">
        <v>30000</v>
      </c>
      <c r="H475" s="10">
        <v>30000</v>
      </c>
      <c r="I475" s="10"/>
      <c r="J475" s="10">
        <v>30000</v>
      </c>
      <c r="K475" s="5"/>
    </row>
    <row r="476" s="1" customFormat="true" spans="1:11">
      <c r="A476" s="5">
        <v>474</v>
      </c>
      <c r="B476" s="7">
        <v>873986</v>
      </c>
      <c r="C476" s="7" t="s">
        <v>504</v>
      </c>
      <c r="D476" s="5" t="s">
        <v>456</v>
      </c>
      <c r="E476" s="9">
        <v>55575000</v>
      </c>
      <c r="F476" s="5" t="s">
        <v>14</v>
      </c>
      <c r="G476" s="10">
        <v>40000</v>
      </c>
      <c r="H476" s="10">
        <v>40000</v>
      </c>
      <c r="I476" s="10"/>
      <c r="J476" s="10">
        <v>40000</v>
      </c>
      <c r="K476" s="5"/>
    </row>
    <row r="477" s="1" customFormat="true" spans="1:11">
      <c r="A477" s="5">
        <v>475</v>
      </c>
      <c r="B477" s="6">
        <v>838149</v>
      </c>
      <c r="C477" s="7" t="s">
        <v>505</v>
      </c>
      <c r="D477" s="5" t="s">
        <v>456</v>
      </c>
      <c r="E477" s="9">
        <v>50000000</v>
      </c>
      <c r="F477" s="5" t="s">
        <v>14</v>
      </c>
      <c r="G477" s="10">
        <v>30000</v>
      </c>
      <c r="H477" s="10">
        <v>30000</v>
      </c>
      <c r="I477" s="10"/>
      <c r="J477" s="10">
        <v>30000</v>
      </c>
      <c r="K477" s="5"/>
    </row>
    <row r="478" s="1" customFormat="true" spans="1:11">
      <c r="A478" s="5">
        <v>476</v>
      </c>
      <c r="B478" s="7">
        <v>873708</v>
      </c>
      <c r="C478" s="7" t="s">
        <v>506</v>
      </c>
      <c r="D478" s="5" t="s">
        <v>456</v>
      </c>
      <c r="E478" s="9">
        <v>50000000</v>
      </c>
      <c r="F478" s="5" t="s">
        <v>14</v>
      </c>
      <c r="G478" s="10">
        <v>30000</v>
      </c>
      <c r="H478" s="10">
        <v>30000</v>
      </c>
      <c r="I478" s="10"/>
      <c r="J478" s="10">
        <v>30000</v>
      </c>
      <c r="K478" s="5"/>
    </row>
    <row r="479" s="1" customFormat="true" spans="1:11">
      <c r="A479" s="5">
        <v>477</v>
      </c>
      <c r="B479" s="8">
        <v>833308</v>
      </c>
      <c r="C479" s="7" t="s">
        <v>507</v>
      </c>
      <c r="D479" s="5" t="s">
        <v>456</v>
      </c>
      <c r="E479" s="9">
        <v>201645638</v>
      </c>
      <c r="F479" s="5" t="s">
        <v>14</v>
      </c>
      <c r="G479" s="10">
        <v>50000</v>
      </c>
      <c r="H479" s="10">
        <v>50000</v>
      </c>
      <c r="I479" s="10"/>
      <c r="J479" s="10">
        <v>50000</v>
      </c>
      <c r="K479" s="5"/>
    </row>
    <row r="480" s="1" customFormat="true" spans="1:11">
      <c r="A480" s="5">
        <v>478</v>
      </c>
      <c r="B480" s="6">
        <v>832006</v>
      </c>
      <c r="C480" s="7" t="s">
        <v>508</v>
      </c>
      <c r="D480" s="5" t="s">
        <v>456</v>
      </c>
      <c r="E480" s="9">
        <v>87570000</v>
      </c>
      <c r="F480" s="5" t="s">
        <v>14</v>
      </c>
      <c r="G480" s="10">
        <v>40000</v>
      </c>
      <c r="H480" s="10">
        <v>40000</v>
      </c>
      <c r="I480" s="10"/>
      <c r="J480" s="10">
        <v>40000</v>
      </c>
      <c r="K480" s="5"/>
    </row>
    <row r="481" s="1" customFormat="true" spans="1:11">
      <c r="A481" s="5">
        <v>479</v>
      </c>
      <c r="B481" s="6">
        <v>831130</v>
      </c>
      <c r="C481" s="7" t="s">
        <v>509</v>
      </c>
      <c r="D481" s="5" t="s">
        <v>456</v>
      </c>
      <c r="E481" s="9">
        <v>51700000</v>
      </c>
      <c r="F481" s="5" t="s">
        <v>14</v>
      </c>
      <c r="G481" s="10">
        <v>40000</v>
      </c>
      <c r="H481" s="10">
        <v>40000</v>
      </c>
      <c r="I481" s="10"/>
      <c r="J481" s="10">
        <v>40000</v>
      </c>
      <c r="K481" s="5"/>
    </row>
    <row r="482" s="1" customFormat="true" spans="1:11">
      <c r="A482" s="5">
        <v>480</v>
      </c>
      <c r="B482" s="6">
        <v>830955</v>
      </c>
      <c r="C482" s="7" t="s">
        <v>510</v>
      </c>
      <c r="D482" s="5" t="s">
        <v>456</v>
      </c>
      <c r="E482" s="9">
        <v>152000000</v>
      </c>
      <c r="F482" s="5" t="s">
        <v>14</v>
      </c>
      <c r="G482" s="10">
        <v>50000</v>
      </c>
      <c r="H482" s="10">
        <v>50000</v>
      </c>
      <c r="I482" s="10"/>
      <c r="J482" s="10">
        <v>50000</v>
      </c>
      <c r="K482" s="5"/>
    </row>
    <row r="483" s="1" customFormat="true" spans="1:11">
      <c r="A483" s="5">
        <v>481</v>
      </c>
      <c r="B483" s="6">
        <v>835448</v>
      </c>
      <c r="C483" s="7" t="s">
        <v>511</v>
      </c>
      <c r="D483" s="5" t="s">
        <v>456</v>
      </c>
      <c r="E483" s="9">
        <v>44000000</v>
      </c>
      <c r="F483" s="5" t="s">
        <v>14</v>
      </c>
      <c r="G483" s="10">
        <v>30000</v>
      </c>
      <c r="H483" s="10">
        <v>30000</v>
      </c>
      <c r="I483" s="10"/>
      <c r="J483" s="10">
        <v>30000</v>
      </c>
      <c r="K483" s="5"/>
    </row>
    <row r="484" s="1" customFormat="true" spans="1:11">
      <c r="A484" s="5">
        <v>482</v>
      </c>
      <c r="B484" s="6">
        <v>430547</v>
      </c>
      <c r="C484" s="7" t="s">
        <v>512</v>
      </c>
      <c r="D484" s="5" t="s">
        <v>456</v>
      </c>
      <c r="E484" s="9">
        <v>32201200</v>
      </c>
      <c r="F484" s="5" t="s">
        <v>14</v>
      </c>
      <c r="G484" s="10">
        <v>30000</v>
      </c>
      <c r="H484" s="10">
        <v>30000</v>
      </c>
      <c r="I484" s="10"/>
      <c r="J484" s="10">
        <v>30000</v>
      </c>
      <c r="K484" s="5"/>
    </row>
    <row r="485" s="1" customFormat="true" spans="1:11">
      <c r="A485" s="5">
        <v>483</v>
      </c>
      <c r="B485" s="8">
        <v>831014</v>
      </c>
      <c r="C485" s="7" t="s">
        <v>513</v>
      </c>
      <c r="D485" s="5" t="s">
        <v>456</v>
      </c>
      <c r="E485" s="9">
        <v>33000000</v>
      </c>
      <c r="F485" s="5" t="s">
        <v>14</v>
      </c>
      <c r="G485" s="10">
        <v>30000</v>
      </c>
      <c r="H485" s="10">
        <v>30000</v>
      </c>
      <c r="I485" s="10"/>
      <c r="J485" s="10">
        <v>30000</v>
      </c>
      <c r="K485" s="5"/>
    </row>
    <row r="486" s="1" customFormat="true" spans="1:11">
      <c r="A486" s="5">
        <v>484</v>
      </c>
      <c r="B486" s="8">
        <v>831378</v>
      </c>
      <c r="C486" s="7" t="s">
        <v>514</v>
      </c>
      <c r="D486" s="5" t="s">
        <v>456</v>
      </c>
      <c r="E486" s="9">
        <v>129060000</v>
      </c>
      <c r="F486" s="5" t="s">
        <v>14</v>
      </c>
      <c r="G486" s="10">
        <v>50000</v>
      </c>
      <c r="H486" s="10">
        <v>50000</v>
      </c>
      <c r="I486" s="10"/>
      <c r="J486" s="10">
        <v>50000</v>
      </c>
      <c r="K486" s="5"/>
    </row>
    <row r="487" s="1" customFormat="true" spans="1:11">
      <c r="A487" s="5">
        <v>485</v>
      </c>
      <c r="B487" s="6">
        <v>831463</v>
      </c>
      <c r="C487" s="7" t="s">
        <v>515</v>
      </c>
      <c r="D487" s="5" t="s">
        <v>456</v>
      </c>
      <c r="E487" s="9">
        <v>100093500</v>
      </c>
      <c r="F487" s="5" t="s">
        <v>14</v>
      </c>
      <c r="G487" s="10">
        <v>50000</v>
      </c>
      <c r="H487" s="10">
        <v>50000</v>
      </c>
      <c r="I487" s="10"/>
      <c r="J487" s="10">
        <v>50000</v>
      </c>
      <c r="K487" s="5"/>
    </row>
    <row r="488" s="1" customFormat="true" spans="1:11">
      <c r="A488" s="5">
        <v>486</v>
      </c>
      <c r="B488" s="6">
        <v>832764</v>
      </c>
      <c r="C488" s="7" t="s">
        <v>516</v>
      </c>
      <c r="D488" s="5" t="s">
        <v>456</v>
      </c>
      <c r="E488" s="9">
        <v>20577552</v>
      </c>
      <c r="F488" s="5" t="s">
        <v>14</v>
      </c>
      <c r="G488" s="10">
        <v>30000</v>
      </c>
      <c r="H488" s="10">
        <v>30000</v>
      </c>
      <c r="I488" s="10"/>
      <c r="J488" s="10">
        <v>30000</v>
      </c>
      <c r="K488" s="5"/>
    </row>
    <row r="489" s="1" customFormat="true" spans="1:11">
      <c r="A489" s="5">
        <v>487</v>
      </c>
      <c r="B489" s="6">
        <v>834866</v>
      </c>
      <c r="C489" s="7" t="s">
        <v>517</v>
      </c>
      <c r="D489" s="5" t="s">
        <v>456</v>
      </c>
      <c r="E489" s="9">
        <v>124583890</v>
      </c>
      <c r="F489" s="5" t="s">
        <v>14</v>
      </c>
      <c r="G489" s="10">
        <v>50000</v>
      </c>
      <c r="H489" s="10">
        <v>50000</v>
      </c>
      <c r="I489" s="10"/>
      <c r="J489" s="10">
        <v>50000</v>
      </c>
      <c r="K489" s="5"/>
    </row>
    <row r="490" s="1" customFormat="true" spans="1:11">
      <c r="A490" s="5">
        <v>488</v>
      </c>
      <c r="B490" s="8">
        <v>836249</v>
      </c>
      <c r="C490" s="7" t="s">
        <v>518</v>
      </c>
      <c r="D490" s="5" t="s">
        <v>456</v>
      </c>
      <c r="E490" s="9">
        <v>171718300</v>
      </c>
      <c r="F490" s="5" t="s">
        <v>14</v>
      </c>
      <c r="G490" s="10">
        <v>50000</v>
      </c>
      <c r="H490" s="10">
        <v>50000</v>
      </c>
      <c r="I490" s="10"/>
      <c r="J490" s="10">
        <v>50000</v>
      </c>
      <c r="K490" s="5"/>
    </row>
    <row r="491" s="1" customFormat="true" spans="1:11">
      <c r="A491" s="5">
        <v>489</v>
      </c>
      <c r="B491" s="6">
        <v>837341</v>
      </c>
      <c r="C491" s="7" t="s">
        <v>519</v>
      </c>
      <c r="D491" s="5" t="s">
        <v>456</v>
      </c>
      <c r="E491" s="9">
        <v>35800000</v>
      </c>
      <c r="F491" s="5" t="s">
        <v>14</v>
      </c>
      <c r="G491" s="10">
        <v>30000</v>
      </c>
      <c r="H491" s="10">
        <v>30000</v>
      </c>
      <c r="I491" s="10"/>
      <c r="J491" s="10">
        <v>30000</v>
      </c>
      <c r="K491" s="5"/>
    </row>
    <row r="492" s="1" customFormat="true" spans="1:11">
      <c r="A492" s="5">
        <v>490</v>
      </c>
      <c r="B492" s="7">
        <v>837695</v>
      </c>
      <c r="C492" s="7" t="s">
        <v>520</v>
      </c>
      <c r="D492" s="5" t="s">
        <v>456</v>
      </c>
      <c r="E492" s="9">
        <v>21100374</v>
      </c>
      <c r="F492" s="5" t="s">
        <v>14</v>
      </c>
      <c r="G492" s="10">
        <v>30000</v>
      </c>
      <c r="H492" s="10">
        <v>30000</v>
      </c>
      <c r="I492" s="10"/>
      <c r="J492" s="10">
        <v>30000</v>
      </c>
      <c r="K492" s="5"/>
    </row>
    <row r="493" s="1" customFormat="true" spans="1:11">
      <c r="A493" s="5">
        <v>491</v>
      </c>
      <c r="B493" s="8">
        <v>838246</v>
      </c>
      <c r="C493" s="7" t="s">
        <v>521</v>
      </c>
      <c r="D493" s="5" t="s">
        <v>456</v>
      </c>
      <c r="E493" s="9">
        <v>57508000</v>
      </c>
      <c r="F493" s="5" t="s">
        <v>14</v>
      </c>
      <c r="G493" s="10">
        <v>40000</v>
      </c>
      <c r="H493" s="10">
        <v>40000</v>
      </c>
      <c r="I493" s="10"/>
      <c r="J493" s="10">
        <v>40000</v>
      </c>
      <c r="K493" s="5"/>
    </row>
    <row r="494" s="1" customFormat="true" spans="1:11">
      <c r="A494" s="5">
        <v>492</v>
      </c>
      <c r="B494" s="8">
        <v>838355</v>
      </c>
      <c r="C494" s="7" t="s">
        <v>522</v>
      </c>
      <c r="D494" s="5" t="s">
        <v>456</v>
      </c>
      <c r="E494" s="9">
        <v>114000887</v>
      </c>
      <c r="F494" s="5" t="s">
        <v>14</v>
      </c>
      <c r="G494" s="10">
        <v>50000</v>
      </c>
      <c r="H494" s="10">
        <v>50000</v>
      </c>
      <c r="I494" s="10"/>
      <c r="J494" s="10">
        <v>50000</v>
      </c>
      <c r="K494" s="5"/>
    </row>
    <row r="495" s="1" customFormat="true" spans="1:11">
      <c r="A495" s="5">
        <v>493</v>
      </c>
      <c r="B495" s="6">
        <v>839216</v>
      </c>
      <c r="C495" s="7" t="s">
        <v>523</v>
      </c>
      <c r="D495" s="5" t="s">
        <v>456</v>
      </c>
      <c r="E495" s="9">
        <v>60000000</v>
      </c>
      <c r="F495" s="5" t="s">
        <v>14</v>
      </c>
      <c r="G495" s="10">
        <v>40000</v>
      </c>
      <c r="H495" s="10">
        <v>40000</v>
      </c>
      <c r="I495" s="10"/>
      <c r="J495" s="10">
        <v>40000</v>
      </c>
      <c r="K495" s="5"/>
    </row>
    <row r="496" s="1" customFormat="true" spans="1:11">
      <c r="A496" s="5">
        <v>494</v>
      </c>
      <c r="B496" s="7">
        <v>839514</v>
      </c>
      <c r="C496" s="7" t="s">
        <v>524</v>
      </c>
      <c r="D496" s="5" t="s">
        <v>456</v>
      </c>
      <c r="E496" s="9">
        <v>32665000</v>
      </c>
      <c r="F496" s="5" t="s">
        <v>14</v>
      </c>
      <c r="G496" s="10">
        <v>30000</v>
      </c>
      <c r="H496" s="10">
        <v>30000</v>
      </c>
      <c r="I496" s="10"/>
      <c r="J496" s="10">
        <v>30000</v>
      </c>
      <c r="K496" s="5"/>
    </row>
    <row r="497" s="1" customFormat="true" spans="1:11">
      <c r="A497" s="5">
        <v>495</v>
      </c>
      <c r="B497" s="6">
        <v>871551</v>
      </c>
      <c r="C497" s="7" t="s">
        <v>525</v>
      </c>
      <c r="D497" s="5" t="s">
        <v>456</v>
      </c>
      <c r="E497" s="9">
        <v>63698692</v>
      </c>
      <c r="F497" s="5" t="s">
        <v>14</v>
      </c>
      <c r="G497" s="10">
        <v>40000</v>
      </c>
      <c r="H497" s="10">
        <v>40000</v>
      </c>
      <c r="I497" s="10"/>
      <c r="J497" s="10">
        <v>40000</v>
      </c>
      <c r="K497" s="5"/>
    </row>
    <row r="498" s="1" customFormat="true" spans="1:11">
      <c r="A498" s="5">
        <v>496</v>
      </c>
      <c r="B498" s="7">
        <v>873768</v>
      </c>
      <c r="C498" s="7" t="s">
        <v>526</v>
      </c>
      <c r="D498" s="5" t="s">
        <v>456</v>
      </c>
      <c r="E498" s="9">
        <v>83152263</v>
      </c>
      <c r="F498" s="5" t="s">
        <v>14</v>
      </c>
      <c r="G498" s="10">
        <v>40000</v>
      </c>
      <c r="H498" s="10">
        <v>40000</v>
      </c>
      <c r="I498" s="10"/>
      <c r="J498" s="10">
        <v>40000</v>
      </c>
      <c r="K498" s="5"/>
    </row>
    <row r="499" s="1" customFormat="true" spans="1:11">
      <c r="A499" s="5">
        <v>497</v>
      </c>
      <c r="B499" s="6">
        <v>832025</v>
      </c>
      <c r="C499" s="7" t="s">
        <v>527</v>
      </c>
      <c r="D499" s="5" t="s">
        <v>528</v>
      </c>
      <c r="E499" s="9">
        <v>26180000</v>
      </c>
      <c r="F499" s="5" t="s">
        <v>14</v>
      </c>
      <c r="G499" s="10">
        <v>30000</v>
      </c>
      <c r="H499" s="10">
        <v>30000</v>
      </c>
      <c r="I499" s="10"/>
      <c r="J499" s="10">
        <v>30000</v>
      </c>
      <c r="K499" s="5"/>
    </row>
    <row r="500" s="1" customFormat="true" spans="1:11">
      <c r="A500" s="5">
        <v>498</v>
      </c>
      <c r="B500" s="6">
        <v>871206</v>
      </c>
      <c r="C500" s="7" t="s">
        <v>529</v>
      </c>
      <c r="D500" s="5" t="s">
        <v>528</v>
      </c>
      <c r="E500" s="9">
        <v>20000000</v>
      </c>
      <c r="F500" s="5" t="s">
        <v>14</v>
      </c>
      <c r="G500" s="10">
        <v>20000</v>
      </c>
      <c r="H500" s="10">
        <v>20000</v>
      </c>
      <c r="I500" s="10"/>
      <c r="J500" s="10">
        <v>20000</v>
      </c>
      <c r="K500" s="5"/>
    </row>
    <row r="501" s="1" customFormat="true" spans="1:11">
      <c r="A501" s="5">
        <v>499</v>
      </c>
      <c r="B501" s="6">
        <v>839904</v>
      </c>
      <c r="C501" s="7" t="s">
        <v>530</v>
      </c>
      <c r="D501" s="5" t="s">
        <v>528</v>
      </c>
      <c r="E501" s="9">
        <v>10675000</v>
      </c>
      <c r="F501" s="5" t="s">
        <v>14</v>
      </c>
      <c r="G501" s="10">
        <v>20000</v>
      </c>
      <c r="H501" s="10">
        <v>20000</v>
      </c>
      <c r="I501" s="10"/>
      <c r="J501" s="10">
        <v>20000</v>
      </c>
      <c r="K501" s="5"/>
    </row>
    <row r="502" s="1" customFormat="true" spans="1:11">
      <c r="A502" s="5">
        <v>500</v>
      </c>
      <c r="B502" s="6">
        <v>430124</v>
      </c>
      <c r="C502" s="7" t="s">
        <v>531</v>
      </c>
      <c r="D502" s="5" t="s">
        <v>528</v>
      </c>
      <c r="E502" s="9">
        <v>83080000</v>
      </c>
      <c r="F502" s="5" t="s">
        <v>14</v>
      </c>
      <c r="G502" s="10">
        <v>40000</v>
      </c>
      <c r="H502" s="10">
        <v>40000</v>
      </c>
      <c r="I502" s="10"/>
      <c r="J502" s="10">
        <v>40000</v>
      </c>
      <c r="K502" s="5"/>
    </row>
    <row r="503" s="1" customFormat="true" spans="1:11">
      <c r="A503" s="5">
        <v>501</v>
      </c>
      <c r="B503" s="6">
        <v>833567</v>
      </c>
      <c r="C503" s="7" t="s">
        <v>532</v>
      </c>
      <c r="D503" s="5" t="s">
        <v>528</v>
      </c>
      <c r="E503" s="9">
        <v>100000000</v>
      </c>
      <c r="F503" s="5" t="s">
        <v>14</v>
      </c>
      <c r="G503" s="10">
        <v>40000</v>
      </c>
      <c r="H503" s="10">
        <v>40000</v>
      </c>
      <c r="I503" s="10"/>
      <c r="J503" s="10">
        <v>40000</v>
      </c>
      <c r="K503" s="5"/>
    </row>
    <row r="504" s="1" customFormat="true" spans="1:11">
      <c r="A504" s="5">
        <v>502</v>
      </c>
      <c r="B504" s="6">
        <v>837893</v>
      </c>
      <c r="C504" s="7" t="s">
        <v>533</v>
      </c>
      <c r="D504" s="5" t="s">
        <v>528</v>
      </c>
      <c r="E504" s="9">
        <v>2050000000</v>
      </c>
      <c r="F504" s="5" t="s">
        <v>14</v>
      </c>
      <c r="G504" s="10">
        <v>50000</v>
      </c>
      <c r="H504" s="10">
        <v>50000</v>
      </c>
      <c r="I504" s="10"/>
      <c r="J504" s="10">
        <v>50000</v>
      </c>
      <c r="K504" s="5"/>
    </row>
    <row r="505" s="1" customFormat="true" spans="1:11">
      <c r="A505" s="5">
        <v>503</v>
      </c>
      <c r="B505" s="6">
        <v>834591</v>
      </c>
      <c r="C505" s="7" t="s">
        <v>534</v>
      </c>
      <c r="D505" s="5" t="s">
        <v>528</v>
      </c>
      <c r="E505" s="9">
        <v>100320000</v>
      </c>
      <c r="F505" s="5" t="s">
        <v>14</v>
      </c>
      <c r="G505" s="10">
        <v>50000</v>
      </c>
      <c r="H505" s="10">
        <v>50000</v>
      </c>
      <c r="I505" s="10"/>
      <c r="J505" s="10">
        <v>50000</v>
      </c>
      <c r="K505" s="5"/>
    </row>
    <row r="506" s="1" customFormat="true" spans="1:11">
      <c r="A506" s="5">
        <v>504</v>
      </c>
      <c r="B506" s="6">
        <v>430452</v>
      </c>
      <c r="C506" s="7" t="s">
        <v>535</v>
      </c>
      <c r="D506" s="5" t="s">
        <v>528</v>
      </c>
      <c r="E506" s="9">
        <v>107200000</v>
      </c>
      <c r="F506" s="5" t="s">
        <v>14</v>
      </c>
      <c r="G506" s="10">
        <v>50000</v>
      </c>
      <c r="H506" s="10">
        <v>50000</v>
      </c>
      <c r="I506" s="10"/>
      <c r="J506" s="10">
        <v>50000</v>
      </c>
      <c r="K506" s="5"/>
    </row>
    <row r="507" s="1" customFormat="true" spans="1:11">
      <c r="A507" s="5">
        <v>505</v>
      </c>
      <c r="B507" s="6">
        <v>832751</v>
      </c>
      <c r="C507" s="7" t="s">
        <v>536</v>
      </c>
      <c r="D507" s="5" t="s">
        <v>528</v>
      </c>
      <c r="E507" s="9">
        <v>30000000</v>
      </c>
      <c r="F507" s="5" t="s">
        <v>14</v>
      </c>
      <c r="G507" s="10">
        <v>30000</v>
      </c>
      <c r="H507" s="10">
        <v>30000</v>
      </c>
      <c r="I507" s="10"/>
      <c r="J507" s="10">
        <v>30000</v>
      </c>
      <c r="K507" s="5"/>
    </row>
    <row r="508" s="1" customFormat="true" spans="1:11">
      <c r="A508" s="5">
        <v>506</v>
      </c>
      <c r="B508" s="6">
        <v>833588</v>
      </c>
      <c r="C508" s="7" t="s">
        <v>537</v>
      </c>
      <c r="D508" s="5" t="s">
        <v>528</v>
      </c>
      <c r="E508" s="9">
        <v>200000000</v>
      </c>
      <c r="F508" s="5" t="s">
        <v>14</v>
      </c>
      <c r="G508" s="10">
        <v>50000</v>
      </c>
      <c r="H508" s="10">
        <v>50000</v>
      </c>
      <c r="I508" s="10">
        <v>50000</v>
      </c>
      <c r="J508" s="10">
        <v>0</v>
      </c>
      <c r="K508" s="5"/>
    </row>
    <row r="509" s="1" customFormat="true" spans="1:11">
      <c r="A509" s="5">
        <v>507</v>
      </c>
      <c r="B509" s="6">
        <v>872174</v>
      </c>
      <c r="C509" s="7" t="s">
        <v>538</v>
      </c>
      <c r="D509" s="5" t="s">
        <v>528</v>
      </c>
      <c r="E509" s="9">
        <v>15180000</v>
      </c>
      <c r="F509" s="5" t="s">
        <v>14</v>
      </c>
      <c r="G509" s="10">
        <v>20000</v>
      </c>
      <c r="H509" s="10">
        <v>20000</v>
      </c>
      <c r="I509" s="10"/>
      <c r="J509" s="10">
        <v>20000</v>
      </c>
      <c r="K509" s="5"/>
    </row>
    <row r="510" s="1" customFormat="true" spans="1:11">
      <c r="A510" s="5">
        <v>508</v>
      </c>
      <c r="B510" s="6">
        <v>872111</v>
      </c>
      <c r="C510" s="7" t="s">
        <v>539</v>
      </c>
      <c r="D510" s="5" t="s">
        <v>528</v>
      </c>
      <c r="E510" s="9">
        <v>17600000</v>
      </c>
      <c r="F510" s="5" t="s">
        <v>14</v>
      </c>
      <c r="G510" s="10">
        <v>20000</v>
      </c>
      <c r="H510" s="10">
        <v>20000</v>
      </c>
      <c r="I510" s="10"/>
      <c r="J510" s="10">
        <v>20000</v>
      </c>
      <c r="K510" s="5"/>
    </row>
    <row r="511" s="1" customFormat="true" spans="1:11">
      <c r="A511" s="5">
        <v>509</v>
      </c>
      <c r="B511" s="6">
        <v>837083</v>
      </c>
      <c r="C511" s="7" t="s">
        <v>540</v>
      </c>
      <c r="D511" s="5" t="s">
        <v>528</v>
      </c>
      <c r="E511" s="9">
        <v>50000000</v>
      </c>
      <c r="F511" s="5" t="s">
        <v>14</v>
      </c>
      <c r="G511" s="10">
        <v>30000</v>
      </c>
      <c r="H511" s="10">
        <v>30000</v>
      </c>
      <c r="I511" s="10"/>
      <c r="J511" s="10">
        <v>30000</v>
      </c>
      <c r="K511" s="5"/>
    </row>
    <row r="512" s="1" customFormat="true" spans="1:11">
      <c r="A512" s="5">
        <v>510</v>
      </c>
      <c r="B512" s="6">
        <v>833265</v>
      </c>
      <c r="C512" s="7" t="s">
        <v>541</v>
      </c>
      <c r="D512" s="5" t="s">
        <v>528</v>
      </c>
      <c r="E512" s="9">
        <v>21000000</v>
      </c>
      <c r="F512" s="5" t="s">
        <v>14</v>
      </c>
      <c r="G512" s="10">
        <v>30000</v>
      </c>
      <c r="H512" s="10">
        <v>30000</v>
      </c>
      <c r="I512" s="10"/>
      <c r="J512" s="10">
        <v>30000</v>
      </c>
      <c r="K512" s="5"/>
    </row>
    <row r="513" s="1" customFormat="true" spans="1:11">
      <c r="A513" s="5">
        <v>511</v>
      </c>
      <c r="B513" s="6">
        <v>836974</v>
      </c>
      <c r="C513" s="7" t="s">
        <v>542</v>
      </c>
      <c r="D513" s="5" t="s">
        <v>528</v>
      </c>
      <c r="E513" s="9">
        <v>5500000</v>
      </c>
      <c r="F513" s="5" t="s">
        <v>14</v>
      </c>
      <c r="G513" s="10">
        <v>20000</v>
      </c>
      <c r="H513" s="10">
        <v>20000</v>
      </c>
      <c r="I513" s="10"/>
      <c r="J513" s="10">
        <v>20000</v>
      </c>
      <c r="K513" s="5"/>
    </row>
    <row r="514" s="1" customFormat="true" spans="1:11">
      <c r="A514" s="5">
        <v>512</v>
      </c>
      <c r="B514" s="6">
        <v>838574</v>
      </c>
      <c r="C514" s="7" t="s">
        <v>543</v>
      </c>
      <c r="D514" s="5" t="s">
        <v>528</v>
      </c>
      <c r="E514" s="9">
        <v>26800000</v>
      </c>
      <c r="F514" s="5" t="s">
        <v>14</v>
      </c>
      <c r="G514" s="10">
        <v>30000</v>
      </c>
      <c r="H514" s="10">
        <v>30000</v>
      </c>
      <c r="I514" s="10"/>
      <c r="J514" s="10">
        <v>30000</v>
      </c>
      <c r="K514" s="5"/>
    </row>
    <row r="515" s="1" customFormat="true" spans="1:11">
      <c r="A515" s="5">
        <v>513</v>
      </c>
      <c r="B515" s="6">
        <v>832936</v>
      </c>
      <c r="C515" s="7" t="s">
        <v>544</v>
      </c>
      <c r="D515" s="5" t="s">
        <v>528</v>
      </c>
      <c r="E515" s="9">
        <v>129081945</v>
      </c>
      <c r="F515" s="5" t="s">
        <v>14</v>
      </c>
      <c r="G515" s="10">
        <v>50000</v>
      </c>
      <c r="H515" s="10">
        <v>50000</v>
      </c>
      <c r="I515" s="10"/>
      <c r="J515" s="10">
        <v>50000</v>
      </c>
      <c r="K515" s="5"/>
    </row>
    <row r="516" s="1" customFormat="true" spans="1:11">
      <c r="A516" s="5">
        <v>514</v>
      </c>
      <c r="B516" s="6">
        <v>832470</v>
      </c>
      <c r="C516" s="7" t="s">
        <v>545</v>
      </c>
      <c r="D516" s="5" t="s">
        <v>528</v>
      </c>
      <c r="E516" s="9">
        <v>66000000</v>
      </c>
      <c r="F516" s="5" t="s">
        <v>14</v>
      </c>
      <c r="G516" s="10">
        <v>40000</v>
      </c>
      <c r="H516" s="10">
        <v>40000</v>
      </c>
      <c r="I516" s="10"/>
      <c r="J516" s="10">
        <v>40000</v>
      </c>
      <c r="K516" s="5"/>
    </row>
    <row r="517" s="1" customFormat="true" spans="1:11">
      <c r="A517" s="5">
        <v>515</v>
      </c>
      <c r="B517" s="6">
        <v>833724</v>
      </c>
      <c r="C517" s="7" t="s">
        <v>546</v>
      </c>
      <c r="D517" s="5" t="s">
        <v>528</v>
      </c>
      <c r="E517" s="9">
        <v>12298610</v>
      </c>
      <c r="F517" s="5" t="s">
        <v>14</v>
      </c>
      <c r="G517" s="10">
        <v>20000</v>
      </c>
      <c r="H517" s="10">
        <v>20000</v>
      </c>
      <c r="I517" s="10"/>
      <c r="J517" s="10">
        <v>20000</v>
      </c>
      <c r="K517" s="5"/>
    </row>
    <row r="518" s="1" customFormat="true" spans="1:11">
      <c r="A518" s="5">
        <v>516</v>
      </c>
      <c r="B518" s="6">
        <v>870141</v>
      </c>
      <c r="C518" s="7" t="s">
        <v>547</v>
      </c>
      <c r="D518" s="5" t="s">
        <v>528</v>
      </c>
      <c r="E518" s="9">
        <v>29409981</v>
      </c>
      <c r="F518" s="5" t="s">
        <v>14</v>
      </c>
      <c r="G518" s="10">
        <v>30000</v>
      </c>
      <c r="H518" s="10">
        <v>30000</v>
      </c>
      <c r="I518" s="10"/>
      <c r="J518" s="10">
        <v>30000</v>
      </c>
      <c r="K518" s="5"/>
    </row>
    <row r="519" s="1" customFormat="true" spans="1:11">
      <c r="A519" s="5">
        <v>517</v>
      </c>
      <c r="B519" s="6">
        <v>837952</v>
      </c>
      <c r="C519" s="7" t="s">
        <v>548</v>
      </c>
      <c r="D519" s="5" t="s">
        <v>528</v>
      </c>
      <c r="E519" s="9">
        <v>20000000</v>
      </c>
      <c r="F519" s="5" t="s">
        <v>14</v>
      </c>
      <c r="G519" s="10">
        <v>20000</v>
      </c>
      <c r="H519" s="10">
        <v>20000</v>
      </c>
      <c r="I519" s="10"/>
      <c r="J519" s="10">
        <v>20000</v>
      </c>
      <c r="K519" s="5"/>
    </row>
    <row r="520" s="1" customFormat="true" spans="1:11">
      <c r="A520" s="5">
        <v>518</v>
      </c>
      <c r="B520" s="6">
        <v>833407</v>
      </c>
      <c r="C520" s="7" t="s">
        <v>549</v>
      </c>
      <c r="D520" s="5" t="s">
        <v>528</v>
      </c>
      <c r="E520" s="9">
        <v>12000000</v>
      </c>
      <c r="F520" s="5" t="s">
        <v>14</v>
      </c>
      <c r="G520" s="10">
        <v>20000</v>
      </c>
      <c r="H520" s="10">
        <v>20000</v>
      </c>
      <c r="I520" s="10"/>
      <c r="J520" s="10">
        <v>20000</v>
      </c>
      <c r="K520" s="5"/>
    </row>
    <row r="521" s="1" customFormat="true" spans="1:11">
      <c r="A521" s="5">
        <v>519</v>
      </c>
      <c r="B521" s="6">
        <v>836477</v>
      </c>
      <c r="C521" s="7" t="s">
        <v>550</v>
      </c>
      <c r="D521" s="5" t="s">
        <v>528</v>
      </c>
      <c r="E521" s="9">
        <v>82500000</v>
      </c>
      <c r="F521" s="5" t="s">
        <v>14</v>
      </c>
      <c r="G521" s="10">
        <v>40000</v>
      </c>
      <c r="H521" s="10">
        <v>40000</v>
      </c>
      <c r="I521" s="10"/>
      <c r="J521" s="10">
        <v>40000</v>
      </c>
      <c r="K521" s="5"/>
    </row>
    <row r="522" s="1" customFormat="true" spans="1:11">
      <c r="A522" s="5">
        <v>520</v>
      </c>
      <c r="B522" s="6">
        <v>835525</v>
      </c>
      <c r="C522" s="7" t="s">
        <v>551</v>
      </c>
      <c r="D522" s="5" t="s">
        <v>528</v>
      </c>
      <c r="E522" s="9">
        <v>14080000</v>
      </c>
      <c r="F522" s="5" t="s">
        <v>14</v>
      </c>
      <c r="G522" s="10">
        <v>20000</v>
      </c>
      <c r="H522" s="10">
        <v>20000</v>
      </c>
      <c r="I522" s="10"/>
      <c r="J522" s="10">
        <v>20000</v>
      </c>
      <c r="K522" s="5"/>
    </row>
    <row r="523" s="1" customFormat="true" spans="1:11">
      <c r="A523" s="5">
        <v>521</v>
      </c>
      <c r="B523" s="6">
        <v>430091</v>
      </c>
      <c r="C523" s="7" t="s">
        <v>552</v>
      </c>
      <c r="D523" s="5" t="s">
        <v>528</v>
      </c>
      <c r="E523" s="9">
        <v>57042287</v>
      </c>
      <c r="F523" s="5" t="s">
        <v>14</v>
      </c>
      <c r="G523" s="10">
        <v>40000</v>
      </c>
      <c r="H523" s="10">
        <v>40000</v>
      </c>
      <c r="I523" s="10"/>
      <c r="J523" s="10">
        <v>40000</v>
      </c>
      <c r="K523" s="5"/>
    </row>
    <row r="524" s="1" customFormat="true" spans="1:11">
      <c r="A524" s="5">
        <v>522</v>
      </c>
      <c r="B524" s="6">
        <v>870690</v>
      </c>
      <c r="C524" s="7" t="s">
        <v>553</v>
      </c>
      <c r="D524" s="5" t="s">
        <v>528</v>
      </c>
      <c r="E524" s="9">
        <v>40320000</v>
      </c>
      <c r="F524" s="5" t="s">
        <v>14</v>
      </c>
      <c r="G524" s="10">
        <v>30000</v>
      </c>
      <c r="H524" s="10">
        <v>30000</v>
      </c>
      <c r="I524" s="10"/>
      <c r="J524" s="10">
        <v>30000</v>
      </c>
      <c r="K524" s="5"/>
    </row>
    <row r="525" s="1" customFormat="true" spans="1:11">
      <c r="A525" s="5">
        <v>523</v>
      </c>
      <c r="B525" s="6">
        <v>873291</v>
      </c>
      <c r="C525" s="7" t="s">
        <v>554</v>
      </c>
      <c r="D525" s="5" t="s">
        <v>528</v>
      </c>
      <c r="E525" s="9">
        <v>16670000</v>
      </c>
      <c r="F525" s="5" t="s">
        <v>14</v>
      </c>
      <c r="G525" s="10">
        <v>20000</v>
      </c>
      <c r="H525" s="10">
        <v>20000</v>
      </c>
      <c r="I525" s="10"/>
      <c r="J525" s="10">
        <v>20000</v>
      </c>
      <c r="K525" s="5"/>
    </row>
    <row r="526" s="1" customFormat="true" spans="1:11">
      <c r="A526" s="5">
        <v>524</v>
      </c>
      <c r="B526" s="7">
        <v>835729</v>
      </c>
      <c r="C526" s="7" t="s">
        <v>555</v>
      </c>
      <c r="D526" s="5" t="s">
        <v>528</v>
      </c>
      <c r="E526" s="9">
        <v>101080000</v>
      </c>
      <c r="F526" s="5" t="s">
        <v>14</v>
      </c>
      <c r="G526" s="10">
        <v>50000</v>
      </c>
      <c r="H526" s="10">
        <v>50000</v>
      </c>
      <c r="I526" s="10"/>
      <c r="J526" s="10">
        <v>50000</v>
      </c>
      <c r="K526" s="5"/>
    </row>
    <row r="527" s="1" customFormat="true" spans="1:11">
      <c r="A527" s="5">
        <v>525</v>
      </c>
      <c r="B527" s="7">
        <v>832223</v>
      </c>
      <c r="C527" s="7" t="s">
        <v>556</v>
      </c>
      <c r="D527" s="5" t="s">
        <v>528</v>
      </c>
      <c r="E527" s="9">
        <v>32670000</v>
      </c>
      <c r="F527" s="5" t="s">
        <v>14</v>
      </c>
      <c r="G527" s="10">
        <v>30000</v>
      </c>
      <c r="H527" s="10">
        <v>30000</v>
      </c>
      <c r="I527" s="10"/>
      <c r="J527" s="10">
        <v>30000</v>
      </c>
      <c r="K527" s="5"/>
    </row>
    <row r="528" s="1" customFormat="true" spans="1:11">
      <c r="A528" s="5">
        <v>526</v>
      </c>
      <c r="B528" s="6">
        <v>833098</v>
      </c>
      <c r="C528" s="7" t="s">
        <v>557</v>
      </c>
      <c r="D528" s="5" t="s">
        <v>528</v>
      </c>
      <c r="E528" s="9">
        <v>108077462</v>
      </c>
      <c r="F528" s="5" t="s">
        <v>14</v>
      </c>
      <c r="G528" s="10">
        <v>50000</v>
      </c>
      <c r="H528" s="10">
        <v>50000</v>
      </c>
      <c r="I528" s="10"/>
      <c r="J528" s="10">
        <v>50000</v>
      </c>
      <c r="K528" s="5"/>
    </row>
    <row r="529" s="1" customFormat="true" spans="1:11">
      <c r="A529" s="5">
        <v>527</v>
      </c>
      <c r="B529" s="7">
        <v>837224</v>
      </c>
      <c r="C529" s="7" t="s">
        <v>558</v>
      </c>
      <c r="D529" s="5" t="s">
        <v>528</v>
      </c>
      <c r="E529" s="9">
        <v>177407330</v>
      </c>
      <c r="F529" s="5" t="s">
        <v>14</v>
      </c>
      <c r="G529" s="10">
        <v>50000</v>
      </c>
      <c r="H529" s="10">
        <v>50000</v>
      </c>
      <c r="I529" s="10"/>
      <c r="J529" s="10">
        <v>50000</v>
      </c>
      <c r="K529" s="5"/>
    </row>
    <row r="530" s="1" customFormat="true" spans="1:11">
      <c r="A530" s="5">
        <v>528</v>
      </c>
      <c r="B530" s="8">
        <v>837907</v>
      </c>
      <c r="C530" s="7" t="s">
        <v>559</v>
      </c>
      <c r="D530" s="5" t="s">
        <v>528</v>
      </c>
      <c r="E530" s="9">
        <v>40444440</v>
      </c>
      <c r="F530" s="5" t="s">
        <v>14</v>
      </c>
      <c r="G530" s="10">
        <v>30000</v>
      </c>
      <c r="H530" s="10">
        <v>30000</v>
      </c>
      <c r="I530" s="10"/>
      <c r="J530" s="10">
        <v>30000</v>
      </c>
      <c r="K530" s="5"/>
    </row>
    <row r="531" s="1" customFormat="true" spans="1:11">
      <c r="A531" s="5">
        <v>529</v>
      </c>
      <c r="B531" s="7">
        <v>838655</v>
      </c>
      <c r="C531" s="7" t="s">
        <v>560</v>
      </c>
      <c r="D531" s="5" t="s">
        <v>528</v>
      </c>
      <c r="E531" s="9">
        <v>26880000</v>
      </c>
      <c r="F531" s="5" t="s">
        <v>14</v>
      </c>
      <c r="G531" s="10">
        <v>30000</v>
      </c>
      <c r="H531" s="10">
        <v>30000</v>
      </c>
      <c r="I531" s="10"/>
      <c r="J531" s="10">
        <v>30000</v>
      </c>
      <c r="K531" s="5"/>
    </row>
    <row r="532" s="1" customFormat="true" spans="1:11">
      <c r="A532" s="5">
        <v>530</v>
      </c>
      <c r="B532" s="8">
        <v>872451</v>
      </c>
      <c r="C532" s="7" t="s">
        <v>561</v>
      </c>
      <c r="D532" s="5" t="s">
        <v>528</v>
      </c>
      <c r="E532" s="9">
        <v>28000000</v>
      </c>
      <c r="F532" s="5" t="s">
        <v>14</v>
      </c>
      <c r="G532" s="10">
        <v>30000</v>
      </c>
      <c r="H532" s="10">
        <v>30000</v>
      </c>
      <c r="I532" s="10"/>
      <c r="J532" s="10">
        <v>30000</v>
      </c>
      <c r="K532" s="5"/>
    </row>
    <row r="533" s="1" customFormat="true" spans="1:11">
      <c r="A533" s="5">
        <v>531</v>
      </c>
      <c r="B533" s="6">
        <v>831608</v>
      </c>
      <c r="C533" s="7" t="s">
        <v>562</v>
      </c>
      <c r="D533" s="5" t="s">
        <v>563</v>
      </c>
      <c r="E533" s="9">
        <v>214894683</v>
      </c>
      <c r="F533" s="5" t="s">
        <v>14</v>
      </c>
      <c r="G533" s="10">
        <v>50000</v>
      </c>
      <c r="H533" s="10">
        <v>50000</v>
      </c>
      <c r="I533" s="10"/>
      <c r="J533" s="10">
        <v>50000</v>
      </c>
      <c r="K533" s="5"/>
    </row>
    <row r="534" s="1" customFormat="true" spans="1:11">
      <c r="A534" s="5">
        <v>532</v>
      </c>
      <c r="B534" s="6">
        <v>832494</v>
      </c>
      <c r="C534" s="7" t="s">
        <v>564</v>
      </c>
      <c r="D534" s="5" t="s">
        <v>563</v>
      </c>
      <c r="E534" s="9">
        <v>2020190920</v>
      </c>
      <c r="F534" s="5" t="s">
        <v>14</v>
      </c>
      <c r="G534" s="10">
        <v>50000</v>
      </c>
      <c r="H534" s="10">
        <v>50000</v>
      </c>
      <c r="I534" s="10"/>
      <c r="J534" s="10">
        <v>50000</v>
      </c>
      <c r="K534" s="5"/>
    </row>
    <row r="535" s="1" customFormat="true" spans="1:11">
      <c r="A535" s="5">
        <v>533</v>
      </c>
      <c r="B535" s="6">
        <v>836390</v>
      </c>
      <c r="C535" s="7" t="s">
        <v>565</v>
      </c>
      <c r="D535" s="5" t="s">
        <v>563</v>
      </c>
      <c r="E535" s="9">
        <v>13033418</v>
      </c>
      <c r="F535" s="5" t="s">
        <v>14</v>
      </c>
      <c r="G535" s="10">
        <v>20000</v>
      </c>
      <c r="H535" s="10">
        <v>20000</v>
      </c>
      <c r="I535" s="10"/>
      <c r="J535" s="10">
        <v>20000</v>
      </c>
      <c r="K535" s="5"/>
    </row>
    <row r="536" s="1" customFormat="true" spans="1:11">
      <c r="A536" s="5">
        <v>534</v>
      </c>
      <c r="B536" s="6">
        <v>831071</v>
      </c>
      <c r="C536" s="7" t="s">
        <v>566</v>
      </c>
      <c r="D536" s="5" t="s">
        <v>563</v>
      </c>
      <c r="E536" s="9">
        <v>50680000</v>
      </c>
      <c r="F536" s="5" t="s">
        <v>14</v>
      </c>
      <c r="G536" s="10">
        <v>40000</v>
      </c>
      <c r="H536" s="10">
        <v>40000</v>
      </c>
      <c r="I536" s="10"/>
      <c r="J536" s="10">
        <v>40000</v>
      </c>
      <c r="K536" s="5"/>
    </row>
    <row r="537" s="1" customFormat="true" spans="1:11">
      <c r="A537" s="5">
        <v>535</v>
      </c>
      <c r="B537" s="6">
        <v>834826</v>
      </c>
      <c r="C537" s="7" t="s">
        <v>567</v>
      </c>
      <c r="D537" s="5" t="s">
        <v>563</v>
      </c>
      <c r="E537" s="9">
        <v>40000000</v>
      </c>
      <c r="F537" s="5" t="s">
        <v>14</v>
      </c>
      <c r="G537" s="10">
        <v>30000</v>
      </c>
      <c r="H537" s="10">
        <v>30000</v>
      </c>
      <c r="I537" s="10"/>
      <c r="J537" s="10">
        <v>30000</v>
      </c>
      <c r="K537" s="5"/>
    </row>
    <row r="538" s="1" customFormat="true" spans="1:11">
      <c r="A538" s="5">
        <v>536</v>
      </c>
      <c r="B538" s="6">
        <v>831756</v>
      </c>
      <c r="C538" s="7" t="s">
        <v>568</v>
      </c>
      <c r="D538" s="5" t="s">
        <v>563</v>
      </c>
      <c r="E538" s="9">
        <v>39491900</v>
      </c>
      <c r="F538" s="5" t="s">
        <v>14</v>
      </c>
      <c r="G538" s="10">
        <v>30000</v>
      </c>
      <c r="H538" s="10">
        <v>30000</v>
      </c>
      <c r="I538" s="10"/>
      <c r="J538" s="10">
        <v>30000</v>
      </c>
      <c r="K538" s="5"/>
    </row>
    <row r="539" s="1" customFormat="true" spans="1:11">
      <c r="A539" s="5">
        <v>537</v>
      </c>
      <c r="B539" s="6">
        <v>835764</v>
      </c>
      <c r="C539" s="7" t="s">
        <v>569</v>
      </c>
      <c r="D539" s="5" t="s">
        <v>563</v>
      </c>
      <c r="E539" s="9">
        <v>24640000</v>
      </c>
      <c r="F539" s="5" t="s">
        <v>14</v>
      </c>
      <c r="G539" s="10">
        <v>30000</v>
      </c>
      <c r="H539" s="10">
        <v>30000</v>
      </c>
      <c r="I539" s="10"/>
      <c r="J539" s="10">
        <v>30000</v>
      </c>
      <c r="K539" s="5"/>
    </row>
    <row r="540" s="1" customFormat="true" spans="1:11">
      <c r="A540" s="5">
        <v>538</v>
      </c>
      <c r="B540" s="6">
        <v>831009</v>
      </c>
      <c r="C540" s="7" t="s">
        <v>570</v>
      </c>
      <c r="D540" s="5" t="s">
        <v>563</v>
      </c>
      <c r="E540" s="9">
        <v>118200000</v>
      </c>
      <c r="F540" s="5" t="s">
        <v>14</v>
      </c>
      <c r="G540" s="10">
        <v>50000</v>
      </c>
      <c r="H540" s="10">
        <v>50000</v>
      </c>
      <c r="I540" s="10"/>
      <c r="J540" s="10">
        <v>50000</v>
      </c>
      <c r="K540" s="5"/>
    </row>
    <row r="541" s="1" customFormat="true" spans="1:11">
      <c r="A541" s="5">
        <v>539</v>
      </c>
      <c r="B541" s="6">
        <v>872070</v>
      </c>
      <c r="C541" s="7" t="s">
        <v>571</v>
      </c>
      <c r="D541" s="5" t="s">
        <v>563</v>
      </c>
      <c r="E541" s="9">
        <v>5247200</v>
      </c>
      <c r="F541" s="5" t="s">
        <v>14</v>
      </c>
      <c r="G541" s="10">
        <v>20000</v>
      </c>
      <c r="H541" s="10">
        <v>20000</v>
      </c>
      <c r="I541" s="10"/>
      <c r="J541" s="10">
        <v>20000</v>
      </c>
      <c r="K541" s="5"/>
    </row>
    <row r="542" s="1" customFormat="true" spans="1:11">
      <c r="A542" s="5">
        <v>540</v>
      </c>
      <c r="B542" s="6">
        <v>835957</v>
      </c>
      <c r="C542" s="7" t="s">
        <v>572</v>
      </c>
      <c r="D542" s="5" t="s">
        <v>563</v>
      </c>
      <c r="E542" s="9">
        <v>21054000</v>
      </c>
      <c r="F542" s="5" t="s">
        <v>14</v>
      </c>
      <c r="G542" s="10">
        <v>30000</v>
      </c>
      <c r="H542" s="10">
        <v>30000</v>
      </c>
      <c r="I542" s="10"/>
      <c r="J542" s="10">
        <v>30000</v>
      </c>
      <c r="K542" s="5"/>
    </row>
    <row r="543" s="1" customFormat="true" spans="1:11">
      <c r="A543" s="5">
        <v>541</v>
      </c>
      <c r="B543" s="6">
        <v>836793</v>
      </c>
      <c r="C543" s="7" t="s">
        <v>573</v>
      </c>
      <c r="D543" s="5" t="s">
        <v>563</v>
      </c>
      <c r="E543" s="9">
        <v>21784000</v>
      </c>
      <c r="F543" s="5" t="s">
        <v>14</v>
      </c>
      <c r="G543" s="10">
        <v>30000</v>
      </c>
      <c r="H543" s="10">
        <v>30000</v>
      </c>
      <c r="I543" s="10"/>
      <c r="J543" s="10">
        <v>30000</v>
      </c>
      <c r="K543" s="5"/>
    </row>
    <row r="544" s="1" customFormat="true" spans="1:11">
      <c r="A544" s="5">
        <v>542</v>
      </c>
      <c r="B544" s="6">
        <v>872839</v>
      </c>
      <c r="C544" s="7" t="s">
        <v>574</v>
      </c>
      <c r="D544" s="5" t="s">
        <v>563</v>
      </c>
      <c r="E544" s="9">
        <v>10000000</v>
      </c>
      <c r="F544" s="5" t="s">
        <v>14</v>
      </c>
      <c r="G544" s="10">
        <v>20000</v>
      </c>
      <c r="H544" s="10">
        <v>20000</v>
      </c>
      <c r="I544" s="10"/>
      <c r="J544" s="10">
        <v>20000</v>
      </c>
      <c r="K544" s="5"/>
    </row>
    <row r="545" s="1" customFormat="true" spans="1:11">
      <c r="A545" s="5">
        <v>543</v>
      </c>
      <c r="B545" s="6">
        <v>837809</v>
      </c>
      <c r="C545" s="7" t="s">
        <v>575</v>
      </c>
      <c r="D545" s="5" t="s">
        <v>563</v>
      </c>
      <c r="E545" s="9">
        <v>100000000</v>
      </c>
      <c r="F545" s="5" t="s">
        <v>14</v>
      </c>
      <c r="G545" s="10">
        <v>40000</v>
      </c>
      <c r="H545" s="10">
        <v>40000</v>
      </c>
      <c r="I545" s="10"/>
      <c r="J545" s="10">
        <v>40000</v>
      </c>
      <c r="K545" s="5"/>
    </row>
    <row r="546" s="1" customFormat="true" spans="1:11">
      <c r="A546" s="5">
        <v>544</v>
      </c>
      <c r="B546" s="6">
        <v>839444</v>
      </c>
      <c r="C546" s="7" t="s">
        <v>576</v>
      </c>
      <c r="D546" s="5" t="s">
        <v>563</v>
      </c>
      <c r="E546" s="9">
        <v>33500000</v>
      </c>
      <c r="F546" s="5" t="s">
        <v>14</v>
      </c>
      <c r="G546" s="10">
        <v>30000</v>
      </c>
      <c r="H546" s="10">
        <v>30000</v>
      </c>
      <c r="I546" s="10"/>
      <c r="J546" s="10">
        <v>30000</v>
      </c>
      <c r="K546" s="5"/>
    </row>
    <row r="547" s="1" customFormat="true" spans="1:11">
      <c r="A547" s="5">
        <v>545</v>
      </c>
      <c r="B547" s="6">
        <v>835936</v>
      </c>
      <c r="C547" s="7" t="s">
        <v>577</v>
      </c>
      <c r="D547" s="5" t="s">
        <v>563</v>
      </c>
      <c r="E547" s="9">
        <v>31948911</v>
      </c>
      <c r="F547" s="5" t="s">
        <v>14</v>
      </c>
      <c r="G547" s="10">
        <v>30000</v>
      </c>
      <c r="H547" s="10">
        <v>30000</v>
      </c>
      <c r="I547" s="10"/>
      <c r="J547" s="10">
        <v>30000</v>
      </c>
      <c r="K547" s="5"/>
    </row>
    <row r="548" s="1" customFormat="true" spans="1:11">
      <c r="A548" s="5">
        <v>546</v>
      </c>
      <c r="B548" s="6">
        <v>831587</v>
      </c>
      <c r="C548" s="7" t="s">
        <v>578</v>
      </c>
      <c r="D548" s="5" t="s">
        <v>563</v>
      </c>
      <c r="E548" s="9">
        <v>18700000</v>
      </c>
      <c r="F548" s="5" t="s">
        <v>14</v>
      </c>
      <c r="G548" s="10">
        <v>20000</v>
      </c>
      <c r="H548" s="10">
        <v>20000</v>
      </c>
      <c r="I548" s="10"/>
      <c r="J548" s="10">
        <v>20000</v>
      </c>
      <c r="K548" s="5"/>
    </row>
    <row r="549" s="1" customFormat="true" spans="1:11">
      <c r="A549" s="5">
        <v>547</v>
      </c>
      <c r="B549" s="6">
        <v>834609</v>
      </c>
      <c r="C549" s="7" t="s">
        <v>579</v>
      </c>
      <c r="D549" s="5" t="s">
        <v>563</v>
      </c>
      <c r="E549" s="9">
        <v>46500000</v>
      </c>
      <c r="F549" s="5" t="s">
        <v>14</v>
      </c>
      <c r="G549" s="10">
        <v>30000</v>
      </c>
      <c r="H549" s="10">
        <v>30000</v>
      </c>
      <c r="I549" s="10"/>
      <c r="J549" s="10">
        <v>30000</v>
      </c>
      <c r="K549" s="5"/>
    </row>
    <row r="550" s="1" customFormat="true" spans="1:11">
      <c r="A550" s="5">
        <v>548</v>
      </c>
      <c r="B550" s="6">
        <v>870186</v>
      </c>
      <c r="C550" s="7" t="s">
        <v>580</v>
      </c>
      <c r="D550" s="5" t="s">
        <v>563</v>
      </c>
      <c r="E550" s="9">
        <v>10000000</v>
      </c>
      <c r="F550" s="5" t="s">
        <v>14</v>
      </c>
      <c r="G550" s="10">
        <v>20000</v>
      </c>
      <c r="H550" s="10">
        <v>20000</v>
      </c>
      <c r="I550" s="10"/>
      <c r="J550" s="10">
        <v>20000</v>
      </c>
      <c r="K550" s="5"/>
    </row>
    <row r="551" s="1" customFormat="true" spans="1:11">
      <c r="A551" s="5">
        <v>549</v>
      </c>
      <c r="B551" s="6">
        <v>835031</v>
      </c>
      <c r="C551" s="7" t="s">
        <v>581</v>
      </c>
      <c r="D551" s="5" t="s">
        <v>563</v>
      </c>
      <c r="E551" s="9">
        <v>14300000</v>
      </c>
      <c r="F551" s="5" t="s">
        <v>14</v>
      </c>
      <c r="G551" s="10">
        <v>20000</v>
      </c>
      <c r="H551" s="10">
        <v>20000</v>
      </c>
      <c r="I551" s="10"/>
      <c r="J551" s="10">
        <v>20000</v>
      </c>
      <c r="K551" s="5"/>
    </row>
    <row r="552" s="1" customFormat="true" spans="1:11">
      <c r="A552" s="5">
        <v>550</v>
      </c>
      <c r="B552" s="6">
        <v>832054</v>
      </c>
      <c r="C552" s="7" t="s">
        <v>582</v>
      </c>
      <c r="D552" s="5" t="s">
        <v>563</v>
      </c>
      <c r="E552" s="9">
        <v>122109000</v>
      </c>
      <c r="F552" s="5" t="s">
        <v>14</v>
      </c>
      <c r="G552" s="10">
        <v>50000</v>
      </c>
      <c r="H552" s="10">
        <v>50000</v>
      </c>
      <c r="I552" s="10"/>
      <c r="J552" s="10">
        <v>50000</v>
      </c>
      <c r="K552" s="5"/>
    </row>
    <row r="553" s="1" customFormat="true" spans="1:11">
      <c r="A553" s="5">
        <v>551</v>
      </c>
      <c r="B553" s="6">
        <v>833617</v>
      </c>
      <c r="C553" s="7" t="s">
        <v>583</v>
      </c>
      <c r="D553" s="5" t="s">
        <v>563</v>
      </c>
      <c r="E553" s="9">
        <v>13500000</v>
      </c>
      <c r="F553" s="5" t="s">
        <v>14</v>
      </c>
      <c r="G553" s="10">
        <v>20000</v>
      </c>
      <c r="H553" s="10">
        <v>20000</v>
      </c>
      <c r="I553" s="10"/>
      <c r="J553" s="10">
        <v>20000</v>
      </c>
      <c r="K553" s="5"/>
    </row>
    <row r="554" s="1" customFormat="true" spans="1:11">
      <c r="A554" s="5">
        <v>552</v>
      </c>
      <c r="B554" s="8">
        <v>835342</v>
      </c>
      <c r="C554" s="7" t="s">
        <v>584</v>
      </c>
      <c r="D554" s="5" t="s">
        <v>563</v>
      </c>
      <c r="E554" s="9">
        <v>105928000</v>
      </c>
      <c r="F554" s="5" t="s">
        <v>14</v>
      </c>
      <c r="G554" s="10">
        <v>50000</v>
      </c>
      <c r="H554" s="10">
        <v>50000</v>
      </c>
      <c r="I554" s="10"/>
      <c r="J554" s="10">
        <v>50000</v>
      </c>
      <c r="K554" s="5"/>
    </row>
    <row r="555" s="1" customFormat="true" spans="1:11">
      <c r="A555" s="5">
        <v>553</v>
      </c>
      <c r="B555" s="6">
        <v>836609</v>
      </c>
      <c r="C555" s="7" t="s">
        <v>585</v>
      </c>
      <c r="D555" s="5" t="s">
        <v>563</v>
      </c>
      <c r="E555" s="9">
        <v>110300000</v>
      </c>
      <c r="F555" s="5" t="s">
        <v>14</v>
      </c>
      <c r="G555" s="10">
        <v>50000</v>
      </c>
      <c r="H555" s="10">
        <v>50000</v>
      </c>
      <c r="I555" s="10"/>
      <c r="J555" s="10">
        <v>50000</v>
      </c>
      <c r="K555" s="5"/>
    </row>
    <row r="556" s="1" customFormat="true" spans="1:11">
      <c r="A556" s="5">
        <v>554</v>
      </c>
      <c r="B556" s="8">
        <v>872200</v>
      </c>
      <c r="C556" s="7" t="s">
        <v>586</v>
      </c>
      <c r="D556" s="5" t="s">
        <v>563</v>
      </c>
      <c r="E556" s="9">
        <v>81400000</v>
      </c>
      <c r="F556" s="5" t="s">
        <v>14</v>
      </c>
      <c r="G556" s="10">
        <v>40000</v>
      </c>
      <c r="H556" s="10">
        <v>40000</v>
      </c>
      <c r="I556" s="10"/>
      <c r="J556" s="10">
        <v>40000</v>
      </c>
      <c r="K556" s="5"/>
    </row>
    <row r="557" s="1" customFormat="true" spans="1:11">
      <c r="A557" s="5">
        <v>555</v>
      </c>
      <c r="B557" s="6">
        <v>832859</v>
      </c>
      <c r="C557" s="7" t="s">
        <v>587</v>
      </c>
      <c r="D557" s="5" t="s">
        <v>563</v>
      </c>
      <c r="E557" s="9">
        <v>104000000</v>
      </c>
      <c r="F557" s="5" t="s">
        <v>14</v>
      </c>
      <c r="G557" s="10">
        <v>50000</v>
      </c>
      <c r="H557" s="10">
        <v>50000</v>
      </c>
      <c r="I557" s="10"/>
      <c r="J557" s="10">
        <v>50000</v>
      </c>
      <c r="K557" s="5"/>
    </row>
    <row r="558" s="1" customFormat="true" spans="1:11">
      <c r="A558" s="5">
        <v>556</v>
      </c>
      <c r="B558" s="8">
        <v>833279</v>
      </c>
      <c r="C558" s="7" t="s">
        <v>588</v>
      </c>
      <c r="D558" s="5" t="s">
        <v>563</v>
      </c>
      <c r="E558" s="9">
        <v>69675000</v>
      </c>
      <c r="F558" s="5" t="s">
        <v>14</v>
      </c>
      <c r="G558" s="10">
        <v>40000</v>
      </c>
      <c r="H558" s="10">
        <v>40000</v>
      </c>
      <c r="I558" s="10"/>
      <c r="J558" s="10">
        <v>40000</v>
      </c>
      <c r="K558" s="5"/>
    </row>
    <row r="559" s="1" customFormat="true" spans="1:11">
      <c r="A559" s="5">
        <v>557</v>
      </c>
      <c r="B559" s="6">
        <v>833865</v>
      </c>
      <c r="C559" s="7" t="s">
        <v>589</v>
      </c>
      <c r="D559" s="5" t="s">
        <v>563</v>
      </c>
      <c r="E559" s="9">
        <v>59900000</v>
      </c>
      <c r="F559" s="5" t="s">
        <v>14</v>
      </c>
      <c r="G559" s="10">
        <v>40000</v>
      </c>
      <c r="H559" s="10">
        <v>40000</v>
      </c>
      <c r="I559" s="10"/>
      <c r="J559" s="10">
        <v>40000</v>
      </c>
      <c r="K559" s="5"/>
    </row>
    <row r="560" s="1" customFormat="true" spans="1:11">
      <c r="A560" s="5">
        <v>558</v>
      </c>
      <c r="B560" s="8">
        <v>834162</v>
      </c>
      <c r="C560" s="7" t="s">
        <v>590</v>
      </c>
      <c r="D560" s="5" t="s">
        <v>563</v>
      </c>
      <c r="E560" s="9">
        <v>36708260</v>
      </c>
      <c r="F560" s="5" t="s">
        <v>14</v>
      </c>
      <c r="G560" s="10">
        <v>30000</v>
      </c>
      <c r="H560" s="10">
        <v>30000</v>
      </c>
      <c r="I560" s="10"/>
      <c r="J560" s="10">
        <v>30000</v>
      </c>
      <c r="K560" s="5"/>
    </row>
    <row r="561" s="1" customFormat="true" spans="1:11">
      <c r="A561" s="5">
        <v>559</v>
      </c>
      <c r="B561" s="6">
        <v>835068</v>
      </c>
      <c r="C561" s="7" t="s">
        <v>591</v>
      </c>
      <c r="D561" s="5" t="s">
        <v>563</v>
      </c>
      <c r="E561" s="9">
        <v>71619352</v>
      </c>
      <c r="F561" s="5" t="s">
        <v>14</v>
      </c>
      <c r="G561" s="10">
        <v>40000</v>
      </c>
      <c r="H561" s="10">
        <v>40000</v>
      </c>
      <c r="I561" s="10"/>
      <c r="J561" s="10">
        <v>40000</v>
      </c>
      <c r="K561" s="5"/>
    </row>
    <row r="562" s="1" customFormat="true" spans="1:11">
      <c r="A562" s="5">
        <v>560</v>
      </c>
      <c r="B562" s="7">
        <v>835970</v>
      </c>
      <c r="C562" s="7" t="s">
        <v>592</v>
      </c>
      <c r="D562" s="5" t="s">
        <v>563</v>
      </c>
      <c r="E562" s="9">
        <v>34911500</v>
      </c>
      <c r="F562" s="5" t="s">
        <v>14</v>
      </c>
      <c r="G562" s="10">
        <v>30000</v>
      </c>
      <c r="H562" s="10">
        <v>30000</v>
      </c>
      <c r="I562" s="10"/>
      <c r="J562" s="10">
        <v>30000</v>
      </c>
      <c r="K562" s="5"/>
    </row>
    <row r="563" s="1" customFormat="true" spans="1:11">
      <c r="A563" s="5">
        <v>561</v>
      </c>
      <c r="B563" s="6">
        <v>837273</v>
      </c>
      <c r="C563" s="7" t="s">
        <v>593</v>
      </c>
      <c r="D563" s="5" t="s">
        <v>563</v>
      </c>
      <c r="E563" s="9">
        <v>65441200</v>
      </c>
      <c r="F563" s="5" t="s">
        <v>14</v>
      </c>
      <c r="G563" s="10">
        <v>40000</v>
      </c>
      <c r="H563" s="10">
        <v>40000</v>
      </c>
      <c r="I563" s="10"/>
      <c r="J563" s="10">
        <v>40000</v>
      </c>
      <c r="K563" s="5"/>
    </row>
    <row r="564" s="1" customFormat="true" spans="1:11">
      <c r="A564" s="5">
        <v>562</v>
      </c>
      <c r="B564" s="8">
        <v>870614</v>
      </c>
      <c r="C564" s="7" t="s">
        <v>594</v>
      </c>
      <c r="D564" s="5" t="s">
        <v>595</v>
      </c>
      <c r="E564" s="9">
        <v>100750000</v>
      </c>
      <c r="F564" s="5" t="s">
        <v>14</v>
      </c>
      <c r="G564" s="10">
        <v>50000</v>
      </c>
      <c r="H564" s="10">
        <v>50000</v>
      </c>
      <c r="I564" s="10"/>
      <c r="J564" s="10">
        <v>50000</v>
      </c>
      <c r="K564" s="5"/>
    </row>
    <row r="565" s="1" customFormat="true" spans="1:11">
      <c r="A565" s="5">
        <v>563</v>
      </c>
      <c r="B565" s="8">
        <v>871927</v>
      </c>
      <c r="C565" s="7" t="s">
        <v>596</v>
      </c>
      <c r="D565" s="5" t="s">
        <v>563</v>
      </c>
      <c r="E565" s="9">
        <v>181950798</v>
      </c>
      <c r="F565" s="5" t="s">
        <v>14</v>
      </c>
      <c r="G565" s="10">
        <v>50000</v>
      </c>
      <c r="H565" s="10">
        <v>50000</v>
      </c>
      <c r="I565" s="10"/>
      <c r="J565" s="10">
        <v>50000</v>
      </c>
      <c r="K565" s="5"/>
    </row>
    <row r="566" s="1" customFormat="true" spans="1:11">
      <c r="A566" s="5">
        <v>564</v>
      </c>
      <c r="B566" s="6">
        <v>872170</v>
      </c>
      <c r="C566" s="7" t="s">
        <v>597</v>
      </c>
      <c r="D566" s="5" t="s">
        <v>563</v>
      </c>
      <c r="E566" s="9">
        <v>81000000</v>
      </c>
      <c r="F566" s="5" t="s">
        <v>14</v>
      </c>
      <c r="G566" s="10">
        <v>40000</v>
      </c>
      <c r="H566" s="10">
        <v>40000</v>
      </c>
      <c r="I566" s="10"/>
      <c r="J566" s="10">
        <v>40000</v>
      </c>
      <c r="K566" s="5"/>
    </row>
    <row r="567" s="1" customFormat="true" spans="1:11">
      <c r="A567" s="5">
        <v>565</v>
      </c>
      <c r="B567" s="8">
        <v>870779</v>
      </c>
      <c r="C567" s="7" t="s">
        <v>598</v>
      </c>
      <c r="D567" s="5" t="s">
        <v>563</v>
      </c>
      <c r="E567" s="9">
        <v>52500000</v>
      </c>
      <c r="F567" s="5" t="s">
        <v>14</v>
      </c>
      <c r="G567" s="10">
        <v>40000</v>
      </c>
      <c r="H567" s="10">
        <v>40000</v>
      </c>
      <c r="I567" s="10"/>
      <c r="J567" s="10">
        <v>40000</v>
      </c>
      <c r="K567" s="5"/>
    </row>
    <row r="568" s="1" customFormat="true" spans="1:11">
      <c r="A568" s="5">
        <v>566</v>
      </c>
      <c r="B568" s="6">
        <v>831929</v>
      </c>
      <c r="C568" s="7" t="s">
        <v>599</v>
      </c>
      <c r="D568" s="5" t="s">
        <v>563</v>
      </c>
      <c r="E568" s="9">
        <v>186118396</v>
      </c>
      <c r="F568" s="5" t="s">
        <v>14</v>
      </c>
      <c r="G568" s="10">
        <v>50000</v>
      </c>
      <c r="H568" s="10">
        <v>50000</v>
      </c>
      <c r="I568" s="10"/>
      <c r="J568" s="10">
        <v>50000</v>
      </c>
      <c r="K568" s="5"/>
    </row>
    <row r="569" s="1" customFormat="true" spans="1:11">
      <c r="A569" s="5">
        <v>567</v>
      </c>
      <c r="B569" s="6">
        <v>831884</v>
      </c>
      <c r="C569" s="7" t="s">
        <v>600</v>
      </c>
      <c r="D569" s="5" t="s">
        <v>563</v>
      </c>
      <c r="E569" s="9">
        <v>40000000</v>
      </c>
      <c r="F569" s="5" t="s">
        <v>14</v>
      </c>
      <c r="G569" s="10">
        <v>30000</v>
      </c>
      <c r="H569" s="10">
        <v>30000</v>
      </c>
      <c r="I569" s="10"/>
      <c r="J569" s="10">
        <v>30000</v>
      </c>
      <c r="K569" s="5"/>
    </row>
    <row r="570" s="1" customFormat="true" spans="1:11">
      <c r="A570" s="5">
        <v>568</v>
      </c>
      <c r="B570" s="6">
        <v>833906</v>
      </c>
      <c r="C570" s="7" t="s">
        <v>601</v>
      </c>
      <c r="D570" s="5" t="s">
        <v>602</v>
      </c>
      <c r="E570" s="9">
        <v>9250000</v>
      </c>
      <c r="F570" s="5" t="s">
        <v>14</v>
      </c>
      <c r="G570" s="10">
        <v>20000</v>
      </c>
      <c r="H570" s="10">
        <v>20000</v>
      </c>
      <c r="I570" s="10"/>
      <c r="J570" s="10">
        <v>20000</v>
      </c>
      <c r="K570" s="5"/>
    </row>
    <row r="571" s="1" customFormat="true" spans="1:11">
      <c r="A571" s="5">
        <v>569</v>
      </c>
      <c r="B571" s="7">
        <v>874029</v>
      </c>
      <c r="C571" s="7" t="s">
        <v>603</v>
      </c>
      <c r="D571" s="5" t="s">
        <v>602</v>
      </c>
      <c r="E571" s="9">
        <v>46385186</v>
      </c>
      <c r="F571" s="5" t="s">
        <v>14</v>
      </c>
      <c r="G571" s="10">
        <v>30000</v>
      </c>
      <c r="H571" s="10">
        <v>30000</v>
      </c>
      <c r="I571" s="10"/>
      <c r="J571" s="10">
        <v>30000</v>
      </c>
      <c r="K571" s="5"/>
    </row>
    <row r="572" s="1" customFormat="true" spans="1:11">
      <c r="A572" s="5">
        <v>570</v>
      </c>
      <c r="B572" s="7">
        <v>874186</v>
      </c>
      <c r="C572" s="7" t="s">
        <v>604</v>
      </c>
      <c r="D572" s="5" t="s">
        <v>602</v>
      </c>
      <c r="E572" s="9">
        <v>30880000</v>
      </c>
      <c r="F572" s="5" t="s">
        <v>14</v>
      </c>
      <c r="G572" s="10">
        <v>30000</v>
      </c>
      <c r="H572" s="10">
        <v>30000</v>
      </c>
      <c r="I572" s="10"/>
      <c r="J572" s="10">
        <v>30000</v>
      </c>
      <c r="K572" s="5"/>
    </row>
    <row r="573" s="1" customFormat="true" spans="1:11">
      <c r="A573" s="5">
        <v>571</v>
      </c>
      <c r="B573" s="6">
        <v>835208</v>
      </c>
      <c r="C573" s="7" t="s">
        <v>605</v>
      </c>
      <c r="D573" s="5" t="s">
        <v>602</v>
      </c>
      <c r="E573" s="9">
        <v>25000000</v>
      </c>
      <c r="F573" s="5" t="s">
        <v>14</v>
      </c>
      <c r="G573" s="10">
        <v>30000</v>
      </c>
      <c r="H573" s="10">
        <v>30000</v>
      </c>
      <c r="I573" s="10"/>
      <c r="J573" s="10">
        <v>30000</v>
      </c>
      <c r="K573" s="5"/>
    </row>
    <row r="574" s="1" customFormat="true" spans="1:11">
      <c r="A574" s="5">
        <v>572</v>
      </c>
      <c r="B574" s="6">
        <v>832081</v>
      </c>
      <c r="C574" s="7" t="s">
        <v>606</v>
      </c>
      <c r="D574" s="5" t="s">
        <v>602</v>
      </c>
      <c r="E574" s="9">
        <v>97816000</v>
      </c>
      <c r="F574" s="5" t="s">
        <v>14</v>
      </c>
      <c r="G574" s="10">
        <v>40000</v>
      </c>
      <c r="H574" s="10">
        <v>40000</v>
      </c>
      <c r="I574" s="10"/>
      <c r="J574" s="10">
        <v>40000</v>
      </c>
      <c r="K574" s="5"/>
    </row>
    <row r="575" s="1" customFormat="true" spans="1:11">
      <c r="A575" s="5">
        <v>573</v>
      </c>
      <c r="B575" s="8">
        <v>834720</v>
      </c>
      <c r="C575" s="7" t="s">
        <v>607</v>
      </c>
      <c r="D575" s="5" t="s">
        <v>602</v>
      </c>
      <c r="E575" s="9">
        <v>189519923</v>
      </c>
      <c r="F575" s="5" t="s">
        <v>14</v>
      </c>
      <c r="G575" s="10">
        <v>50000</v>
      </c>
      <c r="H575" s="10">
        <v>50000</v>
      </c>
      <c r="I575" s="10"/>
      <c r="J575" s="10">
        <v>50000</v>
      </c>
      <c r="K575" s="5"/>
    </row>
    <row r="576" s="1" customFormat="true" spans="1:11">
      <c r="A576" s="5">
        <v>574</v>
      </c>
      <c r="B576" s="8">
        <v>839777</v>
      </c>
      <c r="C576" s="7" t="s">
        <v>608</v>
      </c>
      <c r="D576" s="5" t="s">
        <v>602</v>
      </c>
      <c r="E576" s="9">
        <v>73640000</v>
      </c>
      <c r="F576" s="5" t="s">
        <v>14</v>
      </c>
      <c r="G576" s="10">
        <v>40000</v>
      </c>
      <c r="H576" s="10">
        <v>40000</v>
      </c>
      <c r="I576" s="10"/>
      <c r="J576" s="10">
        <v>40000</v>
      </c>
      <c r="K576" s="5"/>
    </row>
    <row r="577" s="1" customFormat="true" spans="1:11">
      <c r="A577" s="5">
        <v>575</v>
      </c>
      <c r="B577" s="6">
        <v>839809</v>
      </c>
      <c r="C577" s="7" t="s">
        <v>609</v>
      </c>
      <c r="D577" s="5" t="s">
        <v>602</v>
      </c>
      <c r="E577" s="9">
        <v>62648245</v>
      </c>
      <c r="F577" s="5" t="s">
        <v>14</v>
      </c>
      <c r="G577" s="10">
        <v>40000</v>
      </c>
      <c r="H577" s="10">
        <v>40000</v>
      </c>
      <c r="I577" s="10"/>
      <c r="J577" s="10">
        <v>40000</v>
      </c>
      <c r="K577" s="5"/>
    </row>
    <row r="578" s="1" customFormat="true" spans="1:11">
      <c r="A578" s="5">
        <v>576</v>
      </c>
      <c r="B578" s="6">
        <v>873390</v>
      </c>
      <c r="C578" s="7" t="s">
        <v>610</v>
      </c>
      <c r="D578" s="5" t="s">
        <v>602</v>
      </c>
      <c r="E578" s="9">
        <v>84830233</v>
      </c>
      <c r="F578" s="5" t="s">
        <v>14</v>
      </c>
      <c r="G578" s="10">
        <v>40000</v>
      </c>
      <c r="H578" s="10">
        <v>40000</v>
      </c>
      <c r="I578" s="10"/>
      <c r="J578" s="10">
        <v>40000</v>
      </c>
      <c r="K578" s="5"/>
    </row>
    <row r="579" s="1" customFormat="true" spans="1:11">
      <c r="A579" s="5">
        <v>577</v>
      </c>
      <c r="B579" s="8">
        <v>430165</v>
      </c>
      <c r="C579" s="7" t="s">
        <v>611</v>
      </c>
      <c r="D579" s="5" t="s">
        <v>612</v>
      </c>
      <c r="E579" s="9">
        <v>128550500</v>
      </c>
      <c r="F579" s="5" t="s">
        <v>14</v>
      </c>
      <c r="G579" s="10">
        <v>50000</v>
      </c>
      <c r="H579" s="10">
        <v>50000</v>
      </c>
      <c r="I579" s="10"/>
      <c r="J579" s="10">
        <v>50000</v>
      </c>
      <c r="K579" s="5"/>
    </row>
    <row r="580" s="1" customFormat="true" spans="1:11">
      <c r="A580" s="5">
        <v>578</v>
      </c>
      <c r="B580" s="6">
        <v>833227</v>
      </c>
      <c r="C580" s="7" t="s">
        <v>613</v>
      </c>
      <c r="D580" s="5" t="s">
        <v>614</v>
      </c>
      <c r="E580" s="9">
        <v>63070000</v>
      </c>
      <c r="F580" s="5" t="s">
        <v>14</v>
      </c>
      <c r="G580" s="10">
        <v>40000</v>
      </c>
      <c r="H580" s="10">
        <v>40000</v>
      </c>
      <c r="I580" s="10"/>
      <c r="J580" s="10">
        <v>40000</v>
      </c>
      <c r="K580" s="5"/>
    </row>
    <row r="581" s="1" customFormat="true" spans="1:11">
      <c r="A581" s="5">
        <v>579</v>
      </c>
      <c r="B581" s="6">
        <v>833785</v>
      </c>
      <c r="C581" s="7" t="s">
        <v>615</v>
      </c>
      <c r="D581" s="5" t="s">
        <v>614</v>
      </c>
      <c r="E581" s="9">
        <v>9758283</v>
      </c>
      <c r="F581" s="5" t="s">
        <v>14</v>
      </c>
      <c r="G581" s="10">
        <v>20000</v>
      </c>
      <c r="H581" s="10">
        <v>20000</v>
      </c>
      <c r="I581" s="10"/>
      <c r="J581" s="10">
        <v>20000</v>
      </c>
      <c r="K581" s="5"/>
    </row>
    <row r="582" s="1" customFormat="true" spans="1:11">
      <c r="A582" s="5">
        <v>580</v>
      </c>
      <c r="B582" s="6">
        <v>832053</v>
      </c>
      <c r="C582" s="7" t="s">
        <v>616</v>
      </c>
      <c r="D582" s="5" t="s">
        <v>614</v>
      </c>
      <c r="E582" s="9">
        <v>35800000</v>
      </c>
      <c r="F582" s="5" t="s">
        <v>14</v>
      </c>
      <c r="G582" s="10">
        <v>30000</v>
      </c>
      <c r="H582" s="10">
        <v>30000</v>
      </c>
      <c r="I582" s="10"/>
      <c r="J582" s="10">
        <v>30000</v>
      </c>
      <c r="K582" s="5"/>
    </row>
    <row r="583" s="1" customFormat="true" spans="1:11">
      <c r="A583" s="5">
        <v>581</v>
      </c>
      <c r="B583" s="6">
        <v>839330</v>
      </c>
      <c r="C583" s="7" t="s">
        <v>617</v>
      </c>
      <c r="D583" s="5" t="s">
        <v>614</v>
      </c>
      <c r="E583" s="9">
        <v>22500000</v>
      </c>
      <c r="F583" s="5" t="s">
        <v>14</v>
      </c>
      <c r="G583" s="10">
        <v>30000</v>
      </c>
      <c r="H583" s="10">
        <v>30000</v>
      </c>
      <c r="I583" s="10"/>
      <c r="J583" s="10">
        <v>30000</v>
      </c>
      <c r="K583" s="5"/>
    </row>
    <row r="584" s="1" customFormat="true" spans="1:11">
      <c r="A584" s="5">
        <v>582</v>
      </c>
      <c r="B584" s="6">
        <v>873421</v>
      </c>
      <c r="C584" s="7" t="s">
        <v>618</v>
      </c>
      <c r="D584" s="5" t="s">
        <v>614</v>
      </c>
      <c r="E584" s="9">
        <v>15000000</v>
      </c>
      <c r="F584" s="5" t="s">
        <v>14</v>
      </c>
      <c r="G584" s="10">
        <v>20000</v>
      </c>
      <c r="H584" s="10">
        <v>20000</v>
      </c>
      <c r="I584" s="10"/>
      <c r="J584" s="10">
        <v>20000</v>
      </c>
      <c r="K584" s="5"/>
    </row>
    <row r="585" s="1" customFormat="true" spans="1:11">
      <c r="A585" s="5">
        <v>583</v>
      </c>
      <c r="B585" s="6">
        <v>430558</v>
      </c>
      <c r="C585" s="7" t="s">
        <v>619</v>
      </c>
      <c r="D585" s="5" t="s">
        <v>614</v>
      </c>
      <c r="E585" s="9">
        <v>716710955</v>
      </c>
      <c r="F585" s="5" t="s">
        <v>14</v>
      </c>
      <c r="G585" s="10">
        <v>50000</v>
      </c>
      <c r="H585" s="10">
        <v>50000</v>
      </c>
      <c r="I585" s="10"/>
      <c r="J585" s="10">
        <v>50000</v>
      </c>
      <c r="K585" s="5"/>
    </row>
    <row r="586" s="1" customFormat="true" spans="1:11">
      <c r="A586" s="5">
        <v>584</v>
      </c>
      <c r="B586" s="6">
        <v>837051</v>
      </c>
      <c r="C586" s="7" t="s">
        <v>620</v>
      </c>
      <c r="D586" s="5" t="s">
        <v>614</v>
      </c>
      <c r="E586" s="9">
        <v>22500000</v>
      </c>
      <c r="F586" s="5" t="s">
        <v>14</v>
      </c>
      <c r="G586" s="10">
        <v>30000</v>
      </c>
      <c r="H586" s="10">
        <v>30000</v>
      </c>
      <c r="I586" s="10"/>
      <c r="J586" s="10">
        <v>30000</v>
      </c>
      <c r="K586" s="5"/>
    </row>
    <row r="587" s="1" customFormat="true" spans="1:11">
      <c r="A587" s="5">
        <v>585</v>
      </c>
      <c r="B587" s="6">
        <v>831022</v>
      </c>
      <c r="C587" s="7" t="s">
        <v>621</v>
      </c>
      <c r="D587" s="5" t="s">
        <v>614</v>
      </c>
      <c r="E587" s="9">
        <v>13889000</v>
      </c>
      <c r="F587" s="5" t="s">
        <v>14</v>
      </c>
      <c r="G587" s="10">
        <v>20000</v>
      </c>
      <c r="H587" s="10">
        <v>20000</v>
      </c>
      <c r="I587" s="10"/>
      <c r="J587" s="10">
        <v>20000</v>
      </c>
      <c r="K587" s="5"/>
    </row>
    <row r="588" s="1" customFormat="true" spans="1:11">
      <c r="A588" s="5">
        <v>586</v>
      </c>
      <c r="B588" s="6">
        <v>872829</v>
      </c>
      <c r="C588" s="7" t="s">
        <v>622</v>
      </c>
      <c r="D588" s="5" t="s">
        <v>614</v>
      </c>
      <c r="E588" s="9">
        <v>490000000</v>
      </c>
      <c r="F588" s="5" t="s">
        <v>14</v>
      </c>
      <c r="G588" s="10">
        <v>50000</v>
      </c>
      <c r="H588" s="10">
        <v>50000</v>
      </c>
      <c r="I588" s="10"/>
      <c r="J588" s="10">
        <v>50000</v>
      </c>
      <c r="K588" s="5"/>
    </row>
    <row r="589" s="1" customFormat="true" spans="1:11">
      <c r="A589" s="5">
        <v>587</v>
      </c>
      <c r="B589" s="6">
        <v>832035</v>
      </c>
      <c r="C589" s="7" t="s">
        <v>623</v>
      </c>
      <c r="D589" s="5" t="s">
        <v>614</v>
      </c>
      <c r="E589" s="9">
        <v>70400000</v>
      </c>
      <c r="F589" s="5" t="s">
        <v>14</v>
      </c>
      <c r="G589" s="10">
        <v>40000</v>
      </c>
      <c r="H589" s="10">
        <v>40000</v>
      </c>
      <c r="I589" s="10"/>
      <c r="J589" s="10">
        <v>40000</v>
      </c>
      <c r="K589" s="5"/>
    </row>
    <row r="590" s="1" customFormat="true" spans="1:11">
      <c r="A590" s="5">
        <v>588</v>
      </c>
      <c r="B590" s="6">
        <v>837619</v>
      </c>
      <c r="C590" s="7" t="s">
        <v>624</v>
      </c>
      <c r="D590" s="5" t="s">
        <v>614</v>
      </c>
      <c r="E590" s="9">
        <v>30000000</v>
      </c>
      <c r="F590" s="5" t="s">
        <v>14</v>
      </c>
      <c r="G590" s="10">
        <v>30000</v>
      </c>
      <c r="H590" s="10">
        <v>30000</v>
      </c>
      <c r="I590" s="10"/>
      <c r="J590" s="10">
        <v>30000</v>
      </c>
      <c r="K590" s="5"/>
    </row>
    <row r="591" s="1" customFormat="true" spans="1:11">
      <c r="A591" s="5">
        <v>589</v>
      </c>
      <c r="B591" s="6">
        <v>839998</v>
      </c>
      <c r="C591" s="7" t="s">
        <v>625</v>
      </c>
      <c r="D591" s="5" t="s">
        <v>614</v>
      </c>
      <c r="E591" s="9">
        <v>40000000</v>
      </c>
      <c r="F591" s="5" t="s">
        <v>14</v>
      </c>
      <c r="G591" s="10">
        <v>30000</v>
      </c>
      <c r="H591" s="10">
        <v>30000</v>
      </c>
      <c r="I591" s="10"/>
      <c r="J591" s="10">
        <v>30000</v>
      </c>
      <c r="K591" s="5"/>
    </row>
    <row r="592" s="1" customFormat="true" spans="1:11">
      <c r="A592" s="5">
        <v>590</v>
      </c>
      <c r="B592" s="6">
        <v>839723</v>
      </c>
      <c r="C592" s="7" t="s">
        <v>626</v>
      </c>
      <c r="D592" s="5" t="s">
        <v>614</v>
      </c>
      <c r="E592" s="9">
        <v>100000000</v>
      </c>
      <c r="F592" s="5" t="s">
        <v>14</v>
      </c>
      <c r="G592" s="10">
        <v>40000</v>
      </c>
      <c r="H592" s="10">
        <v>40000</v>
      </c>
      <c r="I592" s="10"/>
      <c r="J592" s="10">
        <v>40000</v>
      </c>
      <c r="K592" s="5"/>
    </row>
    <row r="593" s="1" customFormat="true" spans="1:11">
      <c r="A593" s="5">
        <v>591</v>
      </c>
      <c r="B593" s="6">
        <v>872970</v>
      </c>
      <c r="C593" s="7" t="s">
        <v>627</v>
      </c>
      <c r="D593" s="5" t="s">
        <v>614</v>
      </c>
      <c r="E593" s="9">
        <v>10000000</v>
      </c>
      <c r="F593" s="5" t="s">
        <v>14</v>
      </c>
      <c r="G593" s="10">
        <v>20000</v>
      </c>
      <c r="H593" s="10">
        <v>20000</v>
      </c>
      <c r="I593" s="10"/>
      <c r="J593" s="10">
        <v>20000</v>
      </c>
      <c r="K593" s="5"/>
    </row>
    <row r="594" s="1" customFormat="true" spans="1:11">
      <c r="A594" s="5">
        <v>592</v>
      </c>
      <c r="B594" s="6">
        <v>835773</v>
      </c>
      <c r="C594" s="7" t="s">
        <v>628</v>
      </c>
      <c r="D594" s="5" t="s">
        <v>614</v>
      </c>
      <c r="E594" s="9">
        <v>30000000</v>
      </c>
      <c r="F594" s="5" t="s">
        <v>14</v>
      </c>
      <c r="G594" s="10">
        <v>30000</v>
      </c>
      <c r="H594" s="10">
        <v>30000</v>
      </c>
      <c r="I594" s="10"/>
      <c r="J594" s="10">
        <v>30000</v>
      </c>
      <c r="K594" s="5"/>
    </row>
    <row r="595" s="1" customFormat="true" spans="1:11">
      <c r="A595" s="5">
        <v>593</v>
      </c>
      <c r="B595" s="6">
        <v>838561</v>
      </c>
      <c r="C595" s="7" t="s">
        <v>629</v>
      </c>
      <c r="D595" s="5" t="s">
        <v>614</v>
      </c>
      <c r="E595" s="9">
        <v>138061866</v>
      </c>
      <c r="F595" s="5" t="s">
        <v>14</v>
      </c>
      <c r="G595" s="10">
        <v>50000</v>
      </c>
      <c r="H595" s="10">
        <v>50000</v>
      </c>
      <c r="I595" s="10"/>
      <c r="J595" s="10">
        <v>50000</v>
      </c>
      <c r="K595" s="5"/>
    </row>
    <row r="596" s="1" customFormat="true" spans="1:11">
      <c r="A596" s="5">
        <v>594</v>
      </c>
      <c r="B596" s="7">
        <v>874091</v>
      </c>
      <c r="C596" s="7" t="s">
        <v>630</v>
      </c>
      <c r="D596" s="5" t="s">
        <v>614</v>
      </c>
      <c r="E596" s="9">
        <v>30000000</v>
      </c>
      <c r="F596" s="5" t="s">
        <v>14</v>
      </c>
      <c r="G596" s="10">
        <v>30000</v>
      </c>
      <c r="H596" s="10">
        <v>30000</v>
      </c>
      <c r="I596" s="10"/>
      <c r="J596" s="10">
        <v>30000</v>
      </c>
      <c r="K596" s="5"/>
    </row>
    <row r="597" s="1" customFormat="true" spans="1:11">
      <c r="A597" s="5">
        <v>595</v>
      </c>
      <c r="B597" s="6">
        <v>831142</v>
      </c>
      <c r="C597" s="7" t="s">
        <v>631</v>
      </c>
      <c r="D597" s="5" t="s">
        <v>614</v>
      </c>
      <c r="E597" s="9">
        <v>183111750</v>
      </c>
      <c r="F597" s="5" t="s">
        <v>14</v>
      </c>
      <c r="G597" s="10">
        <v>50000</v>
      </c>
      <c r="H597" s="10">
        <v>50000</v>
      </c>
      <c r="I597" s="10"/>
      <c r="J597" s="10">
        <v>50000</v>
      </c>
      <c r="K597" s="5"/>
    </row>
    <row r="598" s="1" customFormat="true" spans="1:11">
      <c r="A598" s="5">
        <v>596</v>
      </c>
      <c r="B598" s="6">
        <v>832297</v>
      </c>
      <c r="C598" s="7" t="s">
        <v>632</v>
      </c>
      <c r="D598" s="5" t="s">
        <v>614</v>
      </c>
      <c r="E598" s="9">
        <v>811734503</v>
      </c>
      <c r="F598" s="5" t="s">
        <v>14</v>
      </c>
      <c r="G598" s="10">
        <v>50000</v>
      </c>
      <c r="H598" s="10">
        <v>50000</v>
      </c>
      <c r="I598" s="10"/>
      <c r="J598" s="10">
        <v>50000</v>
      </c>
      <c r="K598" s="5"/>
    </row>
    <row r="599" s="1" customFormat="true" spans="1:11">
      <c r="A599" s="5">
        <v>597</v>
      </c>
      <c r="B599" s="7">
        <v>873894</v>
      </c>
      <c r="C599" s="7" t="s">
        <v>633</v>
      </c>
      <c r="D599" s="5" t="s">
        <v>614</v>
      </c>
      <c r="E599" s="9">
        <v>27581000</v>
      </c>
      <c r="F599" s="5" t="s">
        <v>14</v>
      </c>
      <c r="G599" s="10">
        <v>30000</v>
      </c>
      <c r="H599" s="10">
        <v>30000</v>
      </c>
      <c r="I599" s="10"/>
      <c r="J599" s="10">
        <v>30000</v>
      </c>
      <c r="K599" s="5"/>
    </row>
    <row r="600" s="1" customFormat="true" spans="1:11">
      <c r="A600" s="5">
        <v>598</v>
      </c>
      <c r="B600" s="7">
        <v>874151</v>
      </c>
      <c r="C600" s="7" t="s">
        <v>634</v>
      </c>
      <c r="D600" s="5" t="s">
        <v>614</v>
      </c>
      <c r="E600" s="9">
        <v>29593892</v>
      </c>
      <c r="F600" s="5" t="s">
        <v>14</v>
      </c>
      <c r="G600" s="10">
        <v>30000</v>
      </c>
      <c r="H600" s="10">
        <v>30000</v>
      </c>
      <c r="I600" s="10"/>
      <c r="J600" s="10">
        <v>30000</v>
      </c>
      <c r="K600" s="5"/>
    </row>
    <row r="601" s="1" customFormat="true" spans="1:11">
      <c r="A601" s="5">
        <v>599</v>
      </c>
      <c r="B601" s="7">
        <v>874122</v>
      </c>
      <c r="C601" s="7" t="s">
        <v>635</v>
      </c>
      <c r="D601" s="5" t="s">
        <v>614</v>
      </c>
      <c r="E601" s="9">
        <v>111500000</v>
      </c>
      <c r="F601" s="5" t="s">
        <v>14</v>
      </c>
      <c r="G601" s="10">
        <v>50000</v>
      </c>
      <c r="H601" s="10">
        <v>50000</v>
      </c>
      <c r="I601" s="10"/>
      <c r="J601" s="10">
        <v>50000</v>
      </c>
      <c r="K601" s="5"/>
    </row>
    <row r="602" s="1" customFormat="true" spans="1:11">
      <c r="A602" s="5">
        <v>600</v>
      </c>
      <c r="B602" s="6">
        <v>831730</v>
      </c>
      <c r="C602" s="7" t="s">
        <v>636</v>
      </c>
      <c r="D602" s="5" t="s">
        <v>614</v>
      </c>
      <c r="E602" s="9">
        <v>89042800</v>
      </c>
      <c r="F602" s="5" t="s">
        <v>14</v>
      </c>
      <c r="G602" s="10">
        <v>40000</v>
      </c>
      <c r="H602" s="10">
        <v>40000</v>
      </c>
      <c r="I602" s="10"/>
      <c r="J602" s="10">
        <v>40000</v>
      </c>
      <c r="K602" s="5"/>
    </row>
    <row r="603" s="1" customFormat="true" spans="1:11">
      <c r="A603" s="5">
        <v>601</v>
      </c>
      <c r="B603" s="6">
        <v>870437</v>
      </c>
      <c r="C603" s="7" t="s">
        <v>637</v>
      </c>
      <c r="D603" s="5" t="s">
        <v>614</v>
      </c>
      <c r="E603" s="9">
        <v>72500000</v>
      </c>
      <c r="F603" s="5" t="s">
        <v>14</v>
      </c>
      <c r="G603" s="10">
        <v>40000</v>
      </c>
      <c r="H603" s="10">
        <v>40000</v>
      </c>
      <c r="I603" s="10"/>
      <c r="J603" s="10">
        <v>40000</v>
      </c>
      <c r="K603" s="5"/>
    </row>
    <row r="604" s="1" customFormat="true" spans="1:11">
      <c r="A604" s="5">
        <v>602</v>
      </c>
      <c r="B604" s="7">
        <v>874262</v>
      </c>
      <c r="C604" s="7" t="s">
        <v>638</v>
      </c>
      <c r="D604" s="5" t="s">
        <v>614</v>
      </c>
      <c r="E604" s="9">
        <v>50000000</v>
      </c>
      <c r="F604" s="5" t="s">
        <v>14</v>
      </c>
      <c r="G604" s="10">
        <v>30000</v>
      </c>
      <c r="H604" s="10">
        <v>30000</v>
      </c>
      <c r="I604" s="10"/>
      <c r="J604" s="10">
        <v>30000</v>
      </c>
      <c r="K604" s="5"/>
    </row>
    <row r="605" s="1" customFormat="true" spans="1:11">
      <c r="A605" s="5">
        <v>603</v>
      </c>
      <c r="B605" s="6">
        <v>430076</v>
      </c>
      <c r="C605" s="7" t="s">
        <v>639</v>
      </c>
      <c r="D605" s="5" t="s">
        <v>614</v>
      </c>
      <c r="E605" s="9">
        <v>52500000</v>
      </c>
      <c r="F605" s="5" t="s">
        <v>14</v>
      </c>
      <c r="G605" s="10">
        <v>40000</v>
      </c>
      <c r="H605" s="10">
        <v>40000</v>
      </c>
      <c r="I605" s="10"/>
      <c r="J605" s="10">
        <v>40000</v>
      </c>
      <c r="K605" s="5"/>
    </row>
    <row r="606" s="1" customFormat="true" spans="1:11">
      <c r="A606" s="5">
        <v>604</v>
      </c>
      <c r="B606" s="7">
        <v>831186</v>
      </c>
      <c r="C606" s="7" t="s">
        <v>640</v>
      </c>
      <c r="D606" s="5" t="s">
        <v>614</v>
      </c>
      <c r="E606" s="9">
        <v>65600000</v>
      </c>
      <c r="F606" s="5" t="s">
        <v>14</v>
      </c>
      <c r="G606" s="10">
        <v>40000</v>
      </c>
      <c r="H606" s="10">
        <v>40000</v>
      </c>
      <c r="I606" s="10"/>
      <c r="J606" s="10">
        <v>40000</v>
      </c>
      <c r="K606" s="5"/>
    </row>
    <row r="607" s="1" customFormat="true" spans="1:11">
      <c r="A607" s="5">
        <v>605</v>
      </c>
      <c r="B607" s="6">
        <v>831708</v>
      </c>
      <c r="C607" s="7" t="s">
        <v>641</v>
      </c>
      <c r="D607" s="5" t="s">
        <v>614</v>
      </c>
      <c r="E607" s="9">
        <v>54438933</v>
      </c>
      <c r="F607" s="5" t="s">
        <v>14</v>
      </c>
      <c r="G607" s="10">
        <v>40000</v>
      </c>
      <c r="H607" s="10">
        <v>40000</v>
      </c>
      <c r="I607" s="10"/>
      <c r="J607" s="10">
        <v>40000</v>
      </c>
      <c r="K607" s="5"/>
    </row>
    <row r="608" s="1" customFormat="true" spans="1:11">
      <c r="A608" s="5">
        <v>606</v>
      </c>
      <c r="B608" s="6">
        <v>831888</v>
      </c>
      <c r="C608" s="7" t="s">
        <v>642</v>
      </c>
      <c r="D608" s="5" t="s">
        <v>643</v>
      </c>
      <c r="E608" s="9">
        <v>473207000</v>
      </c>
      <c r="F608" s="5" t="s">
        <v>14</v>
      </c>
      <c r="G608" s="10">
        <v>50000</v>
      </c>
      <c r="H608" s="10">
        <v>50000</v>
      </c>
      <c r="I608" s="10"/>
      <c r="J608" s="10">
        <v>50000</v>
      </c>
      <c r="K608" s="5"/>
    </row>
    <row r="609" s="1" customFormat="true" spans="1:11">
      <c r="A609" s="5">
        <v>607</v>
      </c>
      <c r="B609" s="6">
        <v>832093</v>
      </c>
      <c r="C609" s="7" t="s">
        <v>644</v>
      </c>
      <c r="D609" s="5" t="s">
        <v>614</v>
      </c>
      <c r="E609" s="9">
        <v>88586831</v>
      </c>
      <c r="F609" s="5" t="s">
        <v>14</v>
      </c>
      <c r="G609" s="10">
        <v>40000</v>
      </c>
      <c r="H609" s="10">
        <v>40000</v>
      </c>
      <c r="I609" s="10"/>
      <c r="J609" s="10">
        <v>40000</v>
      </c>
      <c r="K609" s="5"/>
    </row>
    <row r="610" s="1" customFormat="true" spans="1:11">
      <c r="A610" s="5">
        <v>608</v>
      </c>
      <c r="B610" s="6">
        <v>832724</v>
      </c>
      <c r="C610" s="7" t="s">
        <v>645</v>
      </c>
      <c r="D610" s="5" t="s">
        <v>614</v>
      </c>
      <c r="E610" s="9">
        <v>60000000</v>
      </c>
      <c r="F610" s="5" t="s">
        <v>14</v>
      </c>
      <c r="G610" s="10">
        <v>40000</v>
      </c>
      <c r="H610" s="10">
        <v>40000</v>
      </c>
      <c r="I610" s="10"/>
      <c r="J610" s="10">
        <v>40000</v>
      </c>
      <c r="K610" s="5"/>
    </row>
    <row r="611" s="1" customFormat="true" spans="1:11">
      <c r="A611" s="5">
        <v>609</v>
      </c>
      <c r="B611" s="8">
        <v>839089</v>
      </c>
      <c r="C611" s="7" t="s">
        <v>646</v>
      </c>
      <c r="D611" s="5" t="s">
        <v>614</v>
      </c>
      <c r="E611" s="9">
        <v>38812500</v>
      </c>
      <c r="F611" s="5" t="s">
        <v>14</v>
      </c>
      <c r="G611" s="10">
        <v>30000</v>
      </c>
      <c r="H611" s="10">
        <v>30000</v>
      </c>
      <c r="I611" s="10"/>
      <c r="J611" s="10">
        <v>30000</v>
      </c>
      <c r="K611" s="5"/>
    </row>
    <row r="612" s="1" customFormat="true" spans="1:11">
      <c r="A612" s="5">
        <v>610</v>
      </c>
      <c r="B612" s="8">
        <v>839458</v>
      </c>
      <c r="C612" s="7" t="s">
        <v>647</v>
      </c>
      <c r="D612" s="5" t="s">
        <v>614</v>
      </c>
      <c r="E612" s="9">
        <v>559000000</v>
      </c>
      <c r="F612" s="5" t="s">
        <v>14</v>
      </c>
      <c r="G612" s="10">
        <v>50000</v>
      </c>
      <c r="H612" s="10">
        <v>50000</v>
      </c>
      <c r="I612" s="10"/>
      <c r="J612" s="10">
        <v>50000</v>
      </c>
      <c r="K612" s="5"/>
    </row>
    <row r="613" s="1" customFormat="true" spans="1:11">
      <c r="A613" s="5">
        <v>611</v>
      </c>
      <c r="B613" s="6">
        <v>839463</v>
      </c>
      <c r="C613" s="7" t="s">
        <v>648</v>
      </c>
      <c r="D613" s="5" t="s">
        <v>614</v>
      </c>
      <c r="E613" s="9">
        <v>46927560</v>
      </c>
      <c r="F613" s="5" t="s">
        <v>14</v>
      </c>
      <c r="G613" s="10">
        <v>30000</v>
      </c>
      <c r="H613" s="10">
        <v>30000</v>
      </c>
      <c r="I613" s="10"/>
      <c r="J613" s="10">
        <v>30000</v>
      </c>
      <c r="K613" s="5"/>
    </row>
    <row r="614" s="1" customFormat="true" spans="1:11">
      <c r="A614" s="5">
        <v>612</v>
      </c>
      <c r="B614" s="8">
        <v>839944</v>
      </c>
      <c r="C614" s="7" t="s">
        <v>649</v>
      </c>
      <c r="D614" s="5" t="s">
        <v>614</v>
      </c>
      <c r="E614" s="9">
        <v>90000000</v>
      </c>
      <c r="F614" s="5" t="s">
        <v>14</v>
      </c>
      <c r="G614" s="10">
        <v>40000</v>
      </c>
      <c r="H614" s="10">
        <v>40000</v>
      </c>
      <c r="I614" s="10"/>
      <c r="J614" s="10">
        <v>40000</v>
      </c>
      <c r="K614" s="5"/>
    </row>
    <row r="615" s="1" customFormat="true" spans="1:11">
      <c r="A615" s="5">
        <v>613</v>
      </c>
      <c r="B615" s="6">
        <v>870259</v>
      </c>
      <c r="C615" s="7" t="s">
        <v>650</v>
      </c>
      <c r="D615" s="5" t="s">
        <v>614</v>
      </c>
      <c r="E615" s="9">
        <v>63080000</v>
      </c>
      <c r="F615" s="5" t="s">
        <v>14</v>
      </c>
      <c r="G615" s="10">
        <v>40000</v>
      </c>
      <c r="H615" s="10">
        <v>40000</v>
      </c>
      <c r="I615" s="10"/>
      <c r="J615" s="10">
        <v>40000</v>
      </c>
      <c r="K615" s="5"/>
    </row>
    <row r="616" s="1" customFormat="true" spans="1:11">
      <c r="A616" s="5">
        <v>614</v>
      </c>
      <c r="B616" s="8">
        <v>872094</v>
      </c>
      <c r="C616" s="7" t="s">
        <v>651</v>
      </c>
      <c r="D616" s="5" t="s">
        <v>614</v>
      </c>
      <c r="E616" s="9">
        <v>42610000</v>
      </c>
      <c r="F616" s="5" t="s">
        <v>14</v>
      </c>
      <c r="G616" s="10">
        <v>30000</v>
      </c>
      <c r="H616" s="10">
        <v>30000</v>
      </c>
      <c r="I616" s="10"/>
      <c r="J616" s="10">
        <v>30000</v>
      </c>
      <c r="K616" s="5"/>
    </row>
    <row r="617" s="1" customFormat="true" spans="1:11">
      <c r="A617" s="5">
        <v>615</v>
      </c>
      <c r="B617" s="8">
        <v>430075</v>
      </c>
      <c r="C617" s="7" t="s">
        <v>652</v>
      </c>
      <c r="D617" s="5" t="s">
        <v>614</v>
      </c>
      <c r="E617" s="9">
        <v>202769702</v>
      </c>
      <c r="F617" s="5" t="s">
        <v>14</v>
      </c>
      <c r="G617" s="10">
        <v>50000</v>
      </c>
      <c r="H617" s="10">
        <v>50000</v>
      </c>
      <c r="I617" s="10"/>
      <c r="J617" s="10">
        <v>50000</v>
      </c>
      <c r="K617" s="5"/>
    </row>
    <row r="618" s="1" customFormat="true" spans="1:11">
      <c r="A618" s="5">
        <v>616</v>
      </c>
      <c r="B618" s="7">
        <v>874276</v>
      </c>
      <c r="C618" s="7" t="s">
        <v>653</v>
      </c>
      <c r="D618" s="5" t="s">
        <v>614</v>
      </c>
      <c r="E618" s="9">
        <v>49700000</v>
      </c>
      <c r="F618" s="5" t="s">
        <v>14</v>
      </c>
      <c r="G618" s="10">
        <v>30000</v>
      </c>
      <c r="H618" s="10">
        <v>30000</v>
      </c>
      <c r="I618" s="10"/>
      <c r="J618" s="10">
        <v>30000</v>
      </c>
      <c r="K618" s="5"/>
    </row>
    <row r="619" s="1" customFormat="true" spans="1:11">
      <c r="A619" s="5">
        <v>617</v>
      </c>
      <c r="B619" s="7">
        <v>873810</v>
      </c>
      <c r="C619" s="7" t="s">
        <v>654</v>
      </c>
      <c r="D619" s="5" t="s">
        <v>614</v>
      </c>
      <c r="E619" s="9">
        <v>68360000</v>
      </c>
      <c r="F619" s="5" t="s">
        <v>14</v>
      </c>
      <c r="G619" s="10">
        <v>40000</v>
      </c>
      <c r="H619" s="10">
        <v>40000</v>
      </c>
      <c r="I619" s="10"/>
      <c r="J619" s="10">
        <v>40000</v>
      </c>
      <c r="K619" s="5"/>
    </row>
    <row r="620" s="1" customFormat="true" spans="1:11">
      <c r="A620" s="5">
        <v>618</v>
      </c>
      <c r="B620" s="6">
        <v>872077</v>
      </c>
      <c r="C620" s="7" t="s">
        <v>655</v>
      </c>
      <c r="D620" s="5" t="s">
        <v>656</v>
      </c>
      <c r="E620" s="9">
        <v>5000000</v>
      </c>
      <c r="F620" s="5" t="s">
        <v>14</v>
      </c>
      <c r="G620" s="10">
        <v>20000</v>
      </c>
      <c r="H620" s="10">
        <v>20000</v>
      </c>
      <c r="I620" s="10"/>
      <c r="J620" s="10">
        <v>20000</v>
      </c>
      <c r="K620" s="5"/>
    </row>
    <row r="621" s="1" customFormat="true" spans="1:11">
      <c r="A621" s="5">
        <v>619</v>
      </c>
      <c r="B621" s="6">
        <v>871334</v>
      </c>
      <c r="C621" s="7" t="s">
        <v>657</v>
      </c>
      <c r="D621" s="5" t="s">
        <v>656</v>
      </c>
      <c r="E621" s="9">
        <v>10000000</v>
      </c>
      <c r="F621" s="5" t="s">
        <v>14</v>
      </c>
      <c r="G621" s="10">
        <v>20000</v>
      </c>
      <c r="H621" s="10">
        <v>20000</v>
      </c>
      <c r="I621" s="10"/>
      <c r="J621" s="10">
        <v>20000</v>
      </c>
      <c r="K621" s="5"/>
    </row>
    <row r="622" s="1" customFormat="true" spans="1:11">
      <c r="A622" s="5">
        <v>620</v>
      </c>
      <c r="B622" s="6">
        <v>838522</v>
      </c>
      <c r="C622" s="7" t="s">
        <v>658</v>
      </c>
      <c r="D622" s="5" t="s">
        <v>656</v>
      </c>
      <c r="E622" s="9">
        <v>8000000</v>
      </c>
      <c r="F622" s="5" t="s">
        <v>14</v>
      </c>
      <c r="G622" s="10">
        <v>20000</v>
      </c>
      <c r="H622" s="10">
        <v>20000</v>
      </c>
      <c r="I622" s="10"/>
      <c r="J622" s="10">
        <v>20000</v>
      </c>
      <c r="K622" s="5"/>
    </row>
    <row r="623" s="1" customFormat="true" spans="1:11">
      <c r="A623" s="5">
        <v>621</v>
      </c>
      <c r="B623" s="6">
        <v>430077</v>
      </c>
      <c r="C623" s="7" t="s">
        <v>659</v>
      </c>
      <c r="D623" s="5" t="s">
        <v>656</v>
      </c>
      <c r="E623" s="9">
        <v>23452100</v>
      </c>
      <c r="F623" s="5" t="s">
        <v>14</v>
      </c>
      <c r="G623" s="10">
        <v>30000</v>
      </c>
      <c r="H623" s="10">
        <v>30000</v>
      </c>
      <c r="I623" s="10"/>
      <c r="J623" s="10">
        <v>30000</v>
      </c>
      <c r="K623" s="5"/>
    </row>
    <row r="624" s="1" customFormat="true" spans="1:11">
      <c r="A624" s="5">
        <v>622</v>
      </c>
      <c r="B624" s="6">
        <v>836531</v>
      </c>
      <c r="C624" s="7" t="s">
        <v>660</v>
      </c>
      <c r="D624" s="5" t="s">
        <v>656</v>
      </c>
      <c r="E624" s="9">
        <v>160656640</v>
      </c>
      <c r="F624" s="5" t="s">
        <v>14</v>
      </c>
      <c r="G624" s="10">
        <v>50000</v>
      </c>
      <c r="H624" s="10">
        <v>50000</v>
      </c>
      <c r="I624" s="10"/>
      <c r="J624" s="10">
        <v>50000</v>
      </c>
      <c r="K624" s="5"/>
    </row>
    <row r="625" s="1" customFormat="true" spans="1:11">
      <c r="A625" s="5">
        <v>623</v>
      </c>
      <c r="B625" s="6">
        <v>834096</v>
      </c>
      <c r="C625" s="7" t="s">
        <v>661</v>
      </c>
      <c r="D625" s="5" t="s">
        <v>656</v>
      </c>
      <c r="E625" s="9">
        <v>100000000</v>
      </c>
      <c r="F625" s="5" t="s">
        <v>14</v>
      </c>
      <c r="G625" s="10">
        <v>40000</v>
      </c>
      <c r="H625" s="10">
        <v>40000</v>
      </c>
      <c r="I625" s="10"/>
      <c r="J625" s="10">
        <v>40000</v>
      </c>
      <c r="K625" s="5"/>
    </row>
    <row r="626" s="1" customFormat="true" spans="1:11">
      <c r="A626" s="5">
        <v>624</v>
      </c>
      <c r="B626" s="6">
        <v>831773</v>
      </c>
      <c r="C626" s="7" t="s">
        <v>662</v>
      </c>
      <c r="D626" s="5" t="s">
        <v>656</v>
      </c>
      <c r="E626" s="9">
        <v>13578000</v>
      </c>
      <c r="F626" s="5" t="s">
        <v>14</v>
      </c>
      <c r="G626" s="10">
        <v>20000</v>
      </c>
      <c r="H626" s="10">
        <v>20000</v>
      </c>
      <c r="I626" s="10"/>
      <c r="J626" s="10">
        <v>20000</v>
      </c>
      <c r="K626" s="5"/>
    </row>
    <row r="627" s="1" customFormat="true" spans="1:11">
      <c r="A627" s="5">
        <v>625</v>
      </c>
      <c r="B627" s="6">
        <v>836667</v>
      </c>
      <c r="C627" s="7" t="s">
        <v>663</v>
      </c>
      <c r="D627" s="5" t="s">
        <v>656</v>
      </c>
      <c r="E627" s="9">
        <v>7386038</v>
      </c>
      <c r="F627" s="5" t="s">
        <v>14</v>
      </c>
      <c r="G627" s="10">
        <v>20000</v>
      </c>
      <c r="H627" s="10">
        <v>20000</v>
      </c>
      <c r="I627" s="10"/>
      <c r="J627" s="10">
        <v>20000</v>
      </c>
      <c r="K627" s="5"/>
    </row>
    <row r="628" s="1" customFormat="true" spans="1:11">
      <c r="A628" s="5">
        <v>626</v>
      </c>
      <c r="B628" s="6">
        <v>836185</v>
      </c>
      <c r="C628" s="7" t="s">
        <v>664</v>
      </c>
      <c r="D628" s="5" t="s">
        <v>656</v>
      </c>
      <c r="E628" s="9">
        <v>40000000</v>
      </c>
      <c r="F628" s="5" t="s">
        <v>14</v>
      </c>
      <c r="G628" s="10">
        <v>30000</v>
      </c>
      <c r="H628" s="10">
        <v>30000</v>
      </c>
      <c r="I628" s="10"/>
      <c r="J628" s="10">
        <v>30000</v>
      </c>
      <c r="K628" s="5"/>
    </row>
    <row r="629" s="1" customFormat="true" spans="1:11">
      <c r="A629" s="5">
        <v>627</v>
      </c>
      <c r="B629" s="6">
        <v>834306</v>
      </c>
      <c r="C629" s="7" t="s">
        <v>665</v>
      </c>
      <c r="D629" s="5" t="s">
        <v>656</v>
      </c>
      <c r="E629" s="9">
        <v>50000000</v>
      </c>
      <c r="F629" s="5" t="s">
        <v>14</v>
      </c>
      <c r="G629" s="10">
        <v>30000</v>
      </c>
      <c r="H629" s="10">
        <v>30000</v>
      </c>
      <c r="I629" s="10"/>
      <c r="J629" s="10">
        <v>30000</v>
      </c>
      <c r="K629" s="5"/>
    </row>
    <row r="630" s="1" customFormat="true" spans="1:11">
      <c r="A630" s="5">
        <v>628</v>
      </c>
      <c r="B630" s="6">
        <v>870324</v>
      </c>
      <c r="C630" s="7" t="s">
        <v>666</v>
      </c>
      <c r="D630" s="5" t="s">
        <v>667</v>
      </c>
      <c r="E630" s="9">
        <v>34714047</v>
      </c>
      <c r="F630" s="5" t="s">
        <v>14</v>
      </c>
      <c r="G630" s="10">
        <v>30000</v>
      </c>
      <c r="H630" s="10">
        <v>30000</v>
      </c>
      <c r="I630" s="10"/>
      <c r="J630" s="10">
        <v>30000</v>
      </c>
      <c r="K630" s="5"/>
    </row>
    <row r="631" s="1" customFormat="true" spans="1:11">
      <c r="A631" s="5">
        <v>629</v>
      </c>
      <c r="B631" s="6">
        <v>870678</v>
      </c>
      <c r="C631" s="7" t="s">
        <v>668</v>
      </c>
      <c r="D631" s="5" t="s">
        <v>656</v>
      </c>
      <c r="E631" s="9">
        <v>6500000</v>
      </c>
      <c r="F631" s="5" t="s">
        <v>14</v>
      </c>
      <c r="G631" s="10">
        <v>20000</v>
      </c>
      <c r="H631" s="10">
        <v>20000</v>
      </c>
      <c r="I631" s="10"/>
      <c r="J631" s="10">
        <v>20000</v>
      </c>
      <c r="K631" s="5"/>
    </row>
    <row r="632" s="1" customFormat="true" spans="1:11">
      <c r="A632" s="5">
        <v>630</v>
      </c>
      <c r="B632" s="6">
        <v>872750</v>
      </c>
      <c r="C632" s="7" t="s">
        <v>669</v>
      </c>
      <c r="D632" s="5" t="s">
        <v>656</v>
      </c>
      <c r="E632" s="9">
        <v>31136250</v>
      </c>
      <c r="F632" s="5" t="s">
        <v>14</v>
      </c>
      <c r="G632" s="10">
        <v>30000</v>
      </c>
      <c r="H632" s="10">
        <v>30000</v>
      </c>
      <c r="I632" s="10"/>
      <c r="J632" s="10">
        <v>30000</v>
      </c>
      <c r="K632" s="5"/>
    </row>
    <row r="633" s="1" customFormat="true" spans="1:11">
      <c r="A633" s="5">
        <v>631</v>
      </c>
      <c r="B633" s="6">
        <v>838928</v>
      </c>
      <c r="C633" s="7" t="s">
        <v>670</v>
      </c>
      <c r="D633" s="5" t="s">
        <v>595</v>
      </c>
      <c r="E633" s="9">
        <v>14550000</v>
      </c>
      <c r="F633" s="5" t="s">
        <v>14</v>
      </c>
      <c r="G633" s="10">
        <v>20000</v>
      </c>
      <c r="H633" s="10">
        <v>20000</v>
      </c>
      <c r="I633" s="10"/>
      <c r="J633" s="10">
        <v>20000</v>
      </c>
      <c r="K633" s="5"/>
    </row>
    <row r="634" s="1" customFormat="true" spans="1:11">
      <c r="A634" s="5">
        <v>632</v>
      </c>
      <c r="B634" s="6">
        <v>839914</v>
      </c>
      <c r="C634" s="7" t="s">
        <v>671</v>
      </c>
      <c r="D634" s="5" t="s">
        <v>656</v>
      </c>
      <c r="E634" s="9">
        <v>15000000</v>
      </c>
      <c r="F634" s="5" t="s">
        <v>14</v>
      </c>
      <c r="G634" s="10">
        <v>20000</v>
      </c>
      <c r="H634" s="10">
        <v>20000</v>
      </c>
      <c r="I634" s="10"/>
      <c r="J634" s="10">
        <v>20000</v>
      </c>
      <c r="K634" s="5"/>
    </row>
    <row r="635" s="1" customFormat="true" spans="1:11">
      <c r="A635" s="5">
        <v>633</v>
      </c>
      <c r="B635" s="6">
        <v>872635</v>
      </c>
      <c r="C635" s="7" t="s">
        <v>672</v>
      </c>
      <c r="D635" s="5" t="s">
        <v>656</v>
      </c>
      <c r="E635" s="9">
        <v>20000000</v>
      </c>
      <c r="F635" s="5" t="s">
        <v>14</v>
      </c>
      <c r="G635" s="10">
        <v>20000</v>
      </c>
      <c r="H635" s="10">
        <v>20000</v>
      </c>
      <c r="I635" s="10"/>
      <c r="J635" s="10">
        <v>20000</v>
      </c>
      <c r="K635" s="5"/>
    </row>
    <row r="636" s="1" customFormat="true" spans="1:11">
      <c r="A636" s="5">
        <v>634</v>
      </c>
      <c r="B636" s="6">
        <v>870428</v>
      </c>
      <c r="C636" s="7" t="s">
        <v>673</v>
      </c>
      <c r="D636" s="5" t="s">
        <v>656</v>
      </c>
      <c r="E636" s="9">
        <v>13000000</v>
      </c>
      <c r="F636" s="5" t="s">
        <v>14</v>
      </c>
      <c r="G636" s="10">
        <v>20000</v>
      </c>
      <c r="H636" s="10">
        <v>20000</v>
      </c>
      <c r="I636" s="10"/>
      <c r="J636" s="10">
        <v>20000</v>
      </c>
      <c r="K636" s="5"/>
    </row>
    <row r="637" s="1" customFormat="true" spans="1:11">
      <c r="A637" s="5">
        <v>635</v>
      </c>
      <c r="B637" s="6">
        <v>871813</v>
      </c>
      <c r="C637" s="7" t="s">
        <v>674</v>
      </c>
      <c r="D637" s="5" t="s">
        <v>656</v>
      </c>
      <c r="E637" s="9">
        <v>18856653</v>
      </c>
      <c r="F637" s="5" t="s">
        <v>14</v>
      </c>
      <c r="G637" s="10">
        <v>20000</v>
      </c>
      <c r="H637" s="10">
        <v>20000</v>
      </c>
      <c r="I637" s="10"/>
      <c r="J637" s="10">
        <v>20000</v>
      </c>
      <c r="K637" s="5"/>
    </row>
    <row r="638" s="1" customFormat="true" spans="1:11">
      <c r="A638" s="5">
        <v>636</v>
      </c>
      <c r="B638" s="6">
        <v>832354</v>
      </c>
      <c r="C638" s="7" t="s">
        <v>675</v>
      </c>
      <c r="D638" s="5" t="s">
        <v>656</v>
      </c>
      <c r="E638" s="9">
        <v>54000000</v>
      </c>
      <c r="F638" s="5" t="s">
        <v>14</v>
      </c>
      <c r="G638" s="10">
        <v>40000</v>
      </c>
      <c r="H638" s="10">
        <v>40000</v>
      </c>
      <c r="I638" s="10"/>
      <c r="J638" s="10">
        <v>40000</v>
      </c>
      <c r="K638" s="5"/>
    </row>
    <row r="639" s="1" customFormat="true" spans="1:11">
      <c r="A639" s="5">
        <v>637</v>
      </c>
      <c r="B639" s="6">
        <v>834114</v>
      </c>
      <c r="C639" s="7" t="s">
        <v>676</v>
      </c>
      <c r="D639" s="5" t="s">
        <v>656</v>
      </c>
      <c r="E639" s="9">
        <v>54078963</v>
      </c>
      <c r="F639" s="5" t="s">
        <v>14</v>
      </c>
      <c r="G639" s="10">
        <v>40000</v>
      </c>
      <c r="H639" s="10">
        <v>40000</v>
      </c>
      <c r="I639" s="10"/>
      <c r="J639" s="10">
        <v>40000</v>
      </c>
      <c r="K639" s="5"/>
    </row>
    <row r="640" s="1" customFormat="true" spans="1:11">
      <c r="A640" s="5">
        <v>638</v>
      </c>
      <c r="B640" s="6">
        <v>836745</v>
      </c>
      <c r="C640" s="7" t="s">
        <v>677</v>
      </c>
      <c r="D640" s="5" t="s">
        <v>656</v>
      </c>
      <c r="E640" s="9">
        <v>50900000</v>
      </c>
      <c r="F640" s="5" t="s">
        <v>14</v>
      </c>
      <c r="G640" s="10">
        <v>40000</v>
      </c>
      <c r="H640" s="10">
        <v>40000</v>
      </c>
      <c r="I640" s="10"/>
      <c r="J640" s="10">
        <v>40000</v>
      </c>
      <c r="K640" s="5"/>
    </row>
    <row r="641" s="1" customFormat="true" spans="1:11">
      <c r="A641" s="5">
        <v>639</v>
      </c>
      <c r="B641" s="8">
        <v>838260</v>
      </c>
      <c r="C641" s="7" t="s">
        <v>678</v>
      </c>
      <c r="D641" s="5" t="s">
        <v>656</v>
      </c>
      <c r="E641" s="9">
        <v>91250000</v>
      </c>
      <c r="F641" s="5" t="s">
        <v>14</v>
      </c>
      <c r="G641" s="10">
        <v>40000</v>
      </c>
      <c r="H641" s="10">
        <v>40000</v>
      </c>
      <c r="I641" s="10"/>
      <c r="J641" s="10">
        <v>40000</v>
      </c>
      <c r="K641" s="5"/>
    </row>
    <row r="642" s="1" customFormat="true" spans="1:11">
      <c r="A642" s="5">
        <v>640</v>
      </c>
      <c r="B642" s="6">
        <v>836216</v>
      </c>
      <c r="C642" s="7" t="s">
        <v>679</v>
      </c>
      <c r="D642" s="5" t="s">
        <v>680</v>
      </c>
      <c r="E642" s="9">
        <v>20020000</v>
      </c>
      <c r="F642" s="5" t="s">
        <v>14</v>
      </c>
      <c r="G642" s="10">
        <v>30000</v>
      </c>
      <c r="H642" s="10">
        <v>30000</v>
      </c>
      <c r="I642" s="10"/>
      <c r="J642" s="10">
        <v>30000</v>
      </c>
      <c r="K642" s="5"/>
    </row>
    <row r="643" s="1" customFormat="true" spans="1:11">
      <c r="A643" s="5">
        <v>641</v>
      </c>
      <c r="B643" s="6">
        <v>872109</v>
      </c>
      <c r="C643" s="7" t="s">
        <v>681</v>
      </c>
      <c r="D643" s="5" t="s">
        <v>680</v>
      </c>
      <c r="E643" s="9">
        <v>136500000</v>
      </c>
      <c r="F643" s="5" t="s">
        <v>14</v>
      </c>
      <c r="G643" s="10">
        <v>50000</v>
      </c>
      <c r="H643" s="10">
        <v>50000</v>
      </c>
      <c r="I643" s="10"/>
      <c r="J643" s="10">
        <v>50000</v>
      </c>
      <c r="K643" s="5"/>
    </row>
    <row r="644" s="1" customFormat="true" spans="1:11">
      <c r="A644" s="5">
        <v>642</v>
      </c>
      <c r="B644" s="6">
        <v>838374</v>
      </c>
      <c r="C644" s="7" t="s">
        <v>682</v>
      </c>
      <c r="D644" s="5" t="s">
        <v>680</v>
      </c>
      <c r="E644" s="9">
        <v>15000000</v>
      </c>
      <c r="F644" s="5" t="s">
        <v>14</v>
      </c>
      <c r="G644" s="10">
        <v>20000</v>
      </c>
      <c r="H644" s="10">
        <v>20000</v>
      </c>
      <c r="I644" s="10"/>
      <c r="J644" s="10">
        <v>20000</v>
      </c>
      <c r="K644" s="5"/>
    </row>
    <row r="645" s="1" customFormat="true" spans="1:11">
      <c r="A645" s="5">
        <v>643</v>
      </c>
      <c r="B645" s="6">
        <v>839260</v>
      </c>
      <c r="C645" s="7" t="s">
        <v>683</v>
      </c>
      <c r="D645" s="5" t="s">
        <v>684</v>
      </c>
      <c r="E645" s="9">
        <v>23939279</v>
      </c>
      <c r="F645" s="5" t="s">
        <v>14</v>
      </c>
      <c r="G645" s="10">
        <v>30000</v>
      </c>
      <c r="H645" s="10">
        <v>30000</v>
      </c>
      <c r="I645" s="10"/>
      <c r="J645" s="10">
        <v>30000</v>
      </c>
      <c r="K645" s="5"/>
    </row>
    <row r="646" s="1" customFormat="true" spans="1:11">
      <c r="A646" s="5">
        <v>644</v>
      </c>
      <c r="B646" s="6">
        <v>430471</v>
      </c>
      <c r="C646" s="7" t="s">
        <v>685</v>
      </c>
      <c r="D646" s="5" t="s">
        <v>680</v>
      </c>
      <c r="E646" s="9">
        <v>60510068</v>
      </c>
      <c r="F646" s="5" t="s">
        <v>14</v>
      </c>
      <c r="G646" s="10">
        <v>40000</v>
      </c>
      <c r="H646" s="10">
        <v>40000</v>
      </c>
      <c r="I646" s="10"/>
      <c r="J646" s="10">
        <v>40000</v>
      </c>
      <c r="K646" s="5"/>
    </row>
    <row r="647" s="1" customFormat="true" spans="1:11">
      <c r="A647" s="5">
        <v>645</v>
      </c>
      <c r="B647" s="6">
        <v>430453</v>
      </c>
      <c r="C647" s="7" t="s">
        <v>686</v>
      </c>
      <c r="D647" s="5" t="s">
        <v>680</v>
      </c>
      <c r="E647" s="9">
        <v>33505000</v>
      </c>
      <c r="F647" s="5" t="s">
        <v>14</v>
      </c>
      <c r="G647" s="10">
        <v>30000</v>
      </c>
      <c r="H647" s="10">
        <v>30000</v>
      </c>
      <c r="I647" s="10"/>
      <c r="J647" s="10">
        <v>30000</v>
      </c>
      <c r="K647" s="5"/>
    </row>
    <row r="648" s="1" customFormat="true" spans="1:11">
      <c r="A648" s="5">
        <v>646</v>
      </c>
      <c r="B648" s="6">
        <v>833233</v>
      </c>
      <c r="C648" s="7" t="s">
        <v>687</v>
      </c>
      <c r="D648" s="5" t="s">
        <v>680</v>
      </c>
      <c r="E648" s="9">
        <v>325000000</v>
      </c>
      <c r="F648" s="5" t="s">
        <v>14</v>
      </c>
      <c r="G648" s="10">
        <v>50000</v>
      </c>
      <c r="H648" s="10">
        <v>50000</v>
      </c>
      <c r="I648" s="10"/>
      <c r="J648" s="10">
        <v>50000</v>
      </c>
      <c r="K648" s="5"/>
    </row>
    <row r="649" s="1" customFormat="true" spans="1:11">
      <c r="A649" s="5">
        <v>647</v>
      </c>
      <c r="B649" s="6">
        <v>430289</v>
      </c>
      <c r="C649" s="7" t="s">
        <v>688</v>
      </c>
      <c r="D649" s="5" t="s">
        <v>680</v>
      </c>
      <c r="E649" s="9">
        <v>102182000</v>
      </c>
      <c r="F649" s="5" t="s">
        <v>14</v>
      </c>
      <c r="G649" s="10">
        <v>50000</v>
      </c>
      <c r="H649" s="10">
        <v>50000</v>
      </c>
      <c r="I649" s="10"/>
      <c r="J649" s="10">
        <v>50000</v>
      </c>
      <c r="K649" s="5"/>
    </row>
    <row r="650" s="1" customFormat="true" spans="1:11">
      <c r="A650" s="5">
        <v>648</v>
      </c>
      <c r="B650" s="6">
        <v>832637</v>
      </c>
      <c r="C650" s="7" t="s">
        <v>689</v>
      </c>
      <c r="D650" s="5" t="s">
        <v>680</v>
      </c>
      <c r="E650" s="9">
        <v>87701000</v>
      </c>
      <c r="F650" s="5" t="s">
        <v>14</v>
      </c>
      <c r="G650" s="10">
        <v>40000</v>
      </c>
      <c r="H650" s="10">
        <v>40000</v>
      </c>
      <c r="I650" s="10"/>
      <c r="J650" s="10">
        <v>40000</v>
      </c>
      <c r="K650" s="5"/>
    </row>
    <row r="651" s="1" customFormat="true" spans="1:11">
      <c r="A651" s="5">
        <v>649</v>
      </c>
      <c r="B651" s="6">
        <v>871381</v>
      </c>
      <c r="C651" s="7" t="s">
        <v>690</v>
      </c>
      <c r="D651" s="5" t="s">
        <v>680</v>
      </c>
      <c r="E651" s="9">
        <v>250000000</v>
      </c>
      <c r="F651" s="5" t="s">
        <v>14</v>
      </c>
      <c r="G651" s="10">
        <v>50000</v>
      </c>
      <c r="H651" s="10">
        <v>50000</v>
      </c>
      <c r="I651" s="10"/>
      <c r="J651" s="10">
        <v>50000</v>
      </c>
      <c r="K651" s="5"/>
    </row>
    <row r="652" s="1" customFormat="true" spans="1:11">
      <c r="A652" s="5">
        <v>650</v>
      </c>
      <c r="B652" s="6">
        <v>833212</v>
      </c>
      <c r="C652" s="7" t="s">
        <v>691</v>
      </c>
      <c r="D652" s="5" t="s">
        <v>680</v>
      </c>
      <c r="E652" s="9">
        <v>32400000</v>
      </c>
      <c r="F652" s="5" t="s">
        <v>14</v>
      </c>
      <c r="G652" s="10">
        <v>30000</v>
      </c>
      <c r="H652" s="10">
        <v>30000</v>
      </c>
      <c r="I652" s="10"/>
      <c r="J652" s="10">
        <v>30000</v>
      </c>
      <c r="K652" s="5"/>
    </row>
    <row r="653" s="1" customFormat="true" spans="1:11">
      <c r="A653" s="5">
        <v>651</v>
      </c>
      <c r="B653" s="6">
        <v>835608</v>
      </c>
      <c r="C653" s="7" t="s">
        <v>692</v>
      </c>
      <c r="D653" s="5" t="s">
        <v>680</v>
      </c>
      <c r="E653" s="9">
        <v>21800000</v>
      </c>
      <c r="F653" s="5" t="s">
        <v>14</v>
      </c>
      <c r="G653" s="10">
        <v>30000</v>
      </c>
      <c r="H653" s="10">
        <v>30000</v>
      </c>
      <c r="I653" s="10"/>
      <c r="J653" s="10">
        <v>30000</v>
      </c>
      <c r="K653" s="5"/>
    </row>
    <row r="654" s="1" customFormat="true" spans="1:11">
      <c r="A654" s="5">
        <v>652</v>
      </c>
      <c r="B654" s="6">
        <v>832033</v>
      </c>
      <c r="C654" s="7" t="s">
        <v>693</v>
      </c>
      <c r="D654" s="5" t="s">
        <v>680</v>
      </c>
      <c r="E654" s="9">
        <v>52800000</v>
      </c>
      <c r="F654" s="5" t="s">
        <v>14</v>
      </c>
      <c r="G654" s="10">
        <v>40000</v>
      </c>
      <c r="H654" s="10">
        <v>40000</v>
      </c>
      <c r="I654" s="10"/>
      <c r="J654" s="10">
        <v>40000</v>
      </c>
      <c r="K654" s="5"/>
    </row>
    <row r="655" s="1" customFormat="true" spans="1:11">
      <c r="A655" s="5">
        <v>653</v>
      </c>
      <c r="B655" s="6">
        <v>870553</v>
      </c>
      <c r="C655" s="7" t="s">
        <v>694</v>
      </c>
      <c r="D655" s="5" t="s">
        <v>680</v>
      </c>
      <c r="E655" s="9">
        <v>21060000</v>
      </c>
      <c r="F655" s="5" t="s">
        <v>14</v>
      </c>
      <c r="G655" s="10">
        <v>30000</v>
      </c>
      <c r="H655" s="10">
        <v>30000</v>
      </c>
      <c r="I655" s="10"/>
      <c r="J655" s="10">
        <v>30000</v>
      </c>
      <c r="K655" s="5"/>
    </row>
    <row r="656" s="1" customFormat="true" spans="1:11">
      <c r="A656" s="5">
        <v>654</v>
      </c>
      <c r="B656" s="6">
        <v>430078</v>
      </c>
      <c r="C656" s="7" t="s">
        <v>695</v>
      </c>
      <c r="D656" s="5" t="s">
        <v>680</v>
      </c>
      <c r="E656" s="9">
        <v>22048236</v>
      </c>
      <c r="F656" s="5" t="s">
        <v>14</v>
      </c>
      <c r="G656" s="10">
        <v>30000</v>
      </c>
      <c r="H656" s="10">
        <v>30000</v>
      </c>
      <c r="I656" s="10"/>
      <c r="J656" s="10">
        <v>30000</v>
      </c>
      <c r="K656" s="5"/>
    </row>
    <row r="657" s="1" customFormat="true" spans="1:11">
      <c r="A657" s="5">
        <v>655</v>
      </c>
      <c r="B657" s="6">
        <v>833385</v>
      </c>
      <c r="C657" s="7" t="s">
        <v>696</v>
      </c>
      <c r="D657" s="5" t="s">
        <v>697</v>
      </c>
      <c r="E657" s="9">
        <v>100078337</v>
      </c>
      <c r="F657" s="5" t="s">
        <v>14</v>
      </c>
      <c r="G657" s="10">
        <v>50000</v>
      </c>
      <c r="H657" s="10">
        <v>50000</v>
      </c>
      <c r="I657" s="10"/>
      <c r="J657" s="10">
        <v>50000</v>
      </c>
      <c r="K657" s="5"/>
    </row>
    <row r="658" s="1" customFormat="true" spans="1:11">
      <c r="A658" s="5">
        <v>656</v>
      </c>
      <c r="B658" s="6">
        <v>430491</v>
      </c>
      <c r="C658" s="7" t="s">
        <v>698</v>
      </c>
      <c r="D658" s="5" t="s">
        <v>680</v>
      </c>
      <c r="E658" s="9">
        <v>47200000</v>
      </c>
      <c r="F658" s="5" t="s">
        <v>14</v>
      </c>
      <c r="G658" s="10">
        <v>30000</v>
      </c>
      <c r="H658" s="10">
        <v>30000</v>
      </c>
      <c r="I658" s="10"/>
      <c r="J658" s="10">
        <v>30000</v>
      </c>
      <c r="K658" s="5"/>
    </row>
    <row r="659" s="1" customFormat="true" spans="1:11">
      <c r="A659" s="5">
        <v>657</v>
      </c>
      <c r="B659" s="6">
        <v>834919</v>
      </c>
      <c r="C659" s="7" t="s">
        <v>699</v>
      </c>
      <c r="D659" s="5" t="s">
        <v>680</v>
      </c>
      <c r="E659" s="9">
        <v>50670000</v>
      </c>
      <c r="F659" s="5" t="s">
        <v>14</v>
      </c>
      <c r="G659" s="10">
        <v>40000</v>
      </c>
      <c r="H659" s="10">
        <v>40000</v>
      </c>
      <c r="I659" s="10"/>
      <c r="J659" s="10">
        <v>40000</v>
      </c>
      <c r="K659" s="5"/>
    </row>
    <row r="660" s="1" customFormat="true" spans="1:11">
      <c r="A660" s="5">
        <v>658</v>
      </c>
      <c r="B660" s="6">
        <v>839817</v>
      </c>
      <c r="C660" s="7" t="s">
        <v>700</v>
      </c>
      <c r="D660" s="5" t="s">
        <v>680</v>
      </c>
      <c r="E660" s="9">
        <v>31800000</v>
      </c>
      <c r="F660" s="5" t="s">
        <v>14</v>
      </c>
      <c r="G660" s="10">
        <v>30000</v>
      </c>
      <c r="H660" s="10">
        <v>30000</v>
      </c>
      <c r="I660" s="10"/>
      <c r="J660" s="10">
        <v>30000</v>
      </c>
      <c r="K660" s="5"/>
    </row>
    <row r="661" s="1" customFormat="true" spans="1:11">
      <c r="A661" s="5">
        <v>659</v>
      </c>
      <c r="B661" s="6">
        <v>839698</v>
      </c>
      <c r="C661" s="7" t="s">
        <v>701</v>
      </c>
      <c r="D661" s="5" t="s">
        <v>680</v>
      </c>
      <c r="E661" s="9">
        <v>63460000</v>
      </c>
      <c r="F661" s="5" t="s">
        <v>14</v>
      </c>
      <c r="G661" s="10">
        <v>40000</v>
      </c>
      <c r="H661" s="10">
        <v>40000</v>
      </c>
      <c r="I661" s="10"/>
      <c r="J661" s="10">
        <v>40000</v>
      </c>
      <c r="K661" s="5"/>
    </row>
    <row r="662" s="1" customFormat="true" spans="1:11">
      <c r="A662" s="5">
        <v>660</v>
      </c>
      <c r="B662" s="6">
        <v>873697</v>
      </c>
      <c r="C662" s="7" t="s">
        <v>702</v>
      </c>
      <c r="D662" s="5" t="s">
        <v>680</v>
      </c>
      <c r="E662" s="9">
        <v>40816327</v>
      </c>
      <c r="F662" s="5" t="s">
        <v>14</v>
      </c>
      <c r="G662" s="10">
        <v>30000</v>
      </c>
      <c r="H662" s="10">
        <v>30000</v>
      </c>
      <c r="I662" s="10"/>
      <c r="J662" s="10">
        <v>30000</v>
      </c>
      <c r="K662" s="5"/>
    </row>
    <row r="663" s="1" customFormat="true" spans="1:11">
      <c r="A663" s="5">
        <v>661</v>
      </c>
      <c r="B663" s="6">
        <v>830770</v>
      </c>
      <c r="C663" s="7" t="s">
        <v>703</v>
      </c>
      <c r="D663" s="5" t="s">
        <v>680</v>
      </c>
      <c r="E663" s="9">
        <v>51172728</v>
      </c>
      <c r="F663" s="5" t="s">
        <v>14</v>
      </c>
      <c r="G663" s="10">
        <v>40000</v>
      </c>
      <c r="H663" s="10">
        <v>40000</v>
      </c>
      <c r="I663" s="10"/>
      <c r="J663" s="10">
        <v>40000</v>
      </c>
      <c r="K663" s="5"/>
    </row>
    <row r="664" s="1" customFormat="true" spans="1:11">
      <c r="A664" s="5">
        <v>662</v>
      </c>
      <c r="B664" s="6">
        <v>871080</v>
      </c>
      <c r="C664" s="7" t="s">
        <v>704</v>
      </c>
      <c r="D664" s="5" t="s">
        <v>680</v>
      </c>
      <c r="E664" s="9">
        <v>14850000</v>
      </c>
      <c r="F664" s="5" t="s">
        <v>14</v>
      </c>
      <c r="G664" s="10">
        <v>20000</v>
      </c>
      <c r="H664" s="10">
        <v>20000</v>
      </c>
      <c r="I664" s="10"/>
      <c r="J664" s="10">
        <v>20000</v>
      </c>
      <c r="K664" s="5"/>
    </row>
    <row r="665" s="1" customFormat="true" spans="1:11">
      <c r="A665" s="5">
        <v>663</v>
      </c>
      <c r="B665" s="6">
        <v>871097</v>
      </c>
      <c r="C665" s="7" t="s">
        <v>705</v>
      </c>
      <c r="D665" s="5" t="s">
        <v>680</v>
      </c>
      <c r="E665" s="9">
        <v>63540000</v>
      </c>
      <c r="F665" s="5" t="s">
        <v>14</v>
      </c>
      <c r="G665" s="10">
        <v>40000</v>
      </c>
      <c r="H665" s="10">
        <v>40000</v>
      </c>
      <c r="I665" s="10"/>
      <c r="J665" s="10">
        <v>40000</v>
      </c>
      <c r="K665" s="5"/>
    </row>
    <row r="666" s="1" customFormat="true" spans="1:11">
      <c r="A666" s="5">
        <v>664</v>
      </c>
      <c r="B666" s="8">
        <v>430457</v>
      </c>
      <c r="C666" s="7" t="s">
        <v>706</v>
      </c>
      <c r="D666" s="5" t="s">
        <v>680</v>
      </c>
      <c r="E666" s="9">
        <v>52098425</v>
      </c>
      <c r="F666" s="5" t="s">
        <v>14</v>
      </c>
      <c r="G666" s="10">
        <v>40000</v>
      </c>
      <c r="H666" s="10">
        <v>40000</v>
      </c>
      <c r="I666" s="10"/>
      <c r="J666" s="10">
        <v>40000</v>
      </c>
      <c r="K666" s="5"/>
    </row>
    <row r="667" s="1" customFormat="true" spans="1:11">
      <c r="A667" s="5">
        <v>665</v>
      </c>
      <c r="B667" s="6">
        <v>430467</v>
      </c>
      <c r="C667" s="7" t="s">
        <v>707</v>
      </c>
      <c r="D667" s="5" t="s">
        <v>680</v>
      </c>
      <c r="E667" s="9">
        <v>51546000</v>
      </c>
      <c r="F667" s="5" t="s">
        <v>14</v>
      </c>
      <c r="G667" s="10">
        <v>40000</v>
      </c>
      <c r="H667" s="10">
        <v>40000</v>
      </c>
      <c r="I667" s="10"/>
      <c r="J667" s="10">
        <v>40000</v>
      </c>
      <c r="K667" s="5"/>
    </row>
    <row r="668" s="1" customFormat="true" spans="1:11">
      <c r="A668" s="5">
        <v>666</v>
      </c>
      <c r="B668" s="6">
        <v>839244</v>
      </c>
      <c r="C668" s="7" t="s">
        <v>708</v>
      </c>
      <c r="D668" s="5" t="s">
        <v>680</v>
      </c>
      <c r="E668" s="9">
        <v>20000000</v>
      </c>
      <c r="F668" s="5" t="s">
        <v>14</v>
      </c>
      <c r="G668" s="10">
        <v>20000</v>
      </c>
      <c r="H668" s="10">
        <v>20000</v>
      </c>
      <c r="I668" s="10"/>
      <c r="J668" s="10">
        <v>20000</v>
      </c>
      <c r="K668" s="5"/>
    </row>
    <row r="669" s="1" customFormat="true" spans="1:11">
      <c r="A669" s="5">
        <v>667</v>
      </c>
      <c r="B669" s="6">
        <v>870806</v>
      </c>
      <c r="C669" s="7" t="s">
        <v>709</v>
      </c>
      <c r="D669" s="5" t="s">
        <v>680</v>
      </c>
      <c r="E669" s="9">
        <v>30000000</v>
      </c>
      <c r="F669" s="5" t="s">
        <v>14</v>
      </c>
      <c r="G669" s="10">
        <v>30000</v>
      </c>
      <c r="H669" s="10">
        <v>30000</v>
      </c>
      <c r="I669" s="10"/>
      <c r="J669" s="10">
        <v>30000</v>
      </c>
      <c r="K669" s="5"/>
    </row>
    <row r="670" s="1" customFormat="true" spans="1:11">
      <c r="A670" s="5">
        <v>668</v>
      </c>
      <c r="B670" s="6">
        <v>833979</v>
      </c>
      <c r="C670" s="7" t="s">
        <v>710</v>
      </c>
      <c r="D670" s="5" t="s">
        <v>680</v>
      </c>
      <c r="E670" s="9">
        <v>519773110</v>
      </c>
      <c r="F670" s="5" t="s">
        <v>14</v>
      </c>
      <c r="G670" s="10">
        <v>50000</v>
      </c>
      <c r="H670" s="10">
        <v>50000</v>
      </c>
      <c r="I670" s="10"/>
      <c r="J670" s="10">
        <v>50000</v>
      </c>
      <c r="K670" s="5"/>
    </row>
    <row r="671" s="1" customFormat="true" spans="1:11">
      <c r="A671" s="5">
        <v>669</v>
      </c>
      <c r="B671" s="6">
        <v>833151</v>
      </c>
      <c r="C671" s="7" t="s">
        <v>711</v>
      </c>
      <c r="D671" s="5" t="s">
        <v>680</v>
      </c>
      <c r="E671" s="9">
        <v>52800000</v>
      </c>
      <c r="F671" s="5" t="s">
        <v>14</v>
      </c>
      <c r="G671" s="10">
        <v>40000</v>
      </c>
      <c r="H671" s="10">
        <v>40000</v>
      </c>
      <c r="I671" s="10"/>
      <c r="J671" s="10">
        <v>40000</v>
      </c>
      <c r="K671" s="5"/>
    </row>
    <row r="672" s="1" customFormat="true" spans="1:11">
      <c r="A672" s="5">
        <v>670</v>
      </c>
      <c r="B672" s="6">
        <v>430473</v>
      </c>
      <c r="C672" s="7" t="s">
        <v>712</v>
      </c>
      <c r="D672" s="5" t="s">
        <v>680</v>
      </c>
      <c r="E672" s="9">
        <v>40267656</v>
      </c>
      <c r="F672" s="5" t="s">
        <v>14</v>
      </c>
      <c r="G672" s="10">
        <v>30000</v>
      </c>
      <c r="H672" s="10">
        <v>30000</v>
      </c>
      <c r="I672" s="10"/>
      <c r="J672" s="10">
        <v>30000</v>
      </c>
      <c r="K672" s="5"/>
    </row>
    <row r="673" s="1" customFormat="true" spans="1:11">
      <c r="A673" s="5">
        <v>671</v>
      </c>
      <c r="B673" s="6">
        <v>831459</v>
      </c>
      <c r="C673" s="7" t="s">
        <v>713</v>
      </c>
      <c r="D673" s="5" t="s">
        <v>680</v>
      </c>
      <c r="E673" s="9">
        <v>20268198</v>
      </c>
      <c r="F673" s="5" t="s">
        <v>14</v>
      </c>
      <c r="G673" s="10">
        <v>30000</v>
      </c>
      <c r="H673" s="10">
        <v>30000</v>
      </c>
      <c r="I673" s="10"/>
      <c r="J673" s="10">
        <v>30000</v>
      </c>
      <c r="K673" s="5"/>
    </row>
    <row r="674" s="1" customFormat="true" spans="1:11">
      <c r="A674" s="5">
        <v>672</v>
      </c>
      <c r="B674" s="6">
        <v>838900</v>
      </c>
      <c r="C674" s="7" t="s">
        <v>714</v>
      </c>
      <c r="D674" s="5" t="s">
        <v>680</v>
      </c>
      <c r="E674" s="9">
        <v>30000000</v>
      </c>
      <c r="F674" s="5" t="s">
        <v>14</v>
      </c>
      <c r="G674" s="10">
        <v>30000</v>
      </c>
      <c r="H674" s="10">
        <v>30000</v>
      </c>
      <c r="I674" s="10"/>
      <c r="J674" s="10">
        <v>30000</v>
      </c>
      <c r="K674" s="5"/>
    </row>
    <row r="675" s="1" customFormat="true" spans="1:11">
      <c r="A675" s="5">
        <v>673</v>
      </c>
      <c r="B675" s="6">
        <v>870420</v>
      </c>
      <c r="C675" s="7" t="s">
        <v>715</v>
      </c>
      <c r="D675" s="5" t="s">
        <v>680</v>
      </c>
      <c r="E675" s="9">
        <v>50400000</v>
      </c>
      <c r="F675" s="5" t="s">
        <v>14</v>
      </c>
      <c r="G675" s="10">
        <v>40000</v>
      </c>
      <c r="H675" s="10">
        <v>40000</v>
      </c>
      <c r="I675" s="10"/>
      <c r="J675" s="10">
        <v>40000</v>
      </c>
      <c r="K675" s="5"/>
    </row>
    <row r="676" s="1" customFormat="true" spans="1:11">
      <c r="A676" s="5">
        <v>674</v>
      </c>
      <c r="B676" s="6">
        <v>835091</v>
      </c>
      <c r="C676" s="7" t="s">
        <v>716</v>
      </c>
      <c r="D676" s="5" t="s">
        <v>680</v>
      </c>
      <c r="E676" s="9">
        <v>20020000</v>
      </c>
      <c r="F676" s="5" t="s">
        <v>14</v>
      </c>
      <c r="G676" s="10">
        <v>30000</v>
      </c>
      <c r="H676" s="10">
        <v>30000</v>
      </c>
      <c r="I676" s="10"/>
      <c r="J676" s="10">
        <v>30000</v>
      </c>
      <c r="K676" s="5"/>
    </row>
    <row r="677" s="1" customFormat="true" spans="1:11">
      <c r="A677" s="5">
        <v>675</v>
      </c>
      <c r="B677" s="6">
        <v>836318</v>
      </c>
      <c r="C677" s="7" t="s">
        <v>717</v>
      </c>
      <c r="D677" s="5" t="s">
        <v>680</v>
      </c>
      <c r="E677" s="9">
        <v>29999999</v>
      </c>
      <c r="F677" s="5" t="s">
        <v>14</v>
      </c>
      <c r="G677" s="10">
        <v>30000</v>
      </c>
      <c r="H677" s="10">
        <v>30000</v>
      </c>
      <c r="I677" s="10"/>
      <c r="J677" s="10">
        <v>30000</v>
      </c>
      <c r="K677" s="5"/>
    </row>
    <row r="678" s="1" customFormat="true" spans="1:11">
      <c r="A678" s="5">
        <v>676</v>
      </c>
      <c r="B678" s="6">
        <v>430022</v>
      </c>
      <c r="C678" s="7" t="s">
        <v>718</v>
      </c>
      <c r="D678" s="5" t="s">
        <v>680</v>
      </c>
      <c r="E678" s="9">
        <v>49200000</v>
      </c>
      <c r="F678" s="5" t="s">
        <v>14</v>
      </c>
      <c r="G678" s="10">
        <v>30000</v>
      </c>
      <c r="H678" s="10">
        <v>30000</v>
      </c>
      <c r="I678" s="10"/>
      <c r="J678" s="10">
        <v>30000</v>
      </c>
      <c r="K678" s="5"/>
    </row>
    <row r="679" s="1" customFormat="true" spans="1:11">
      <c r="A679" s="5">
        <v>677</v>
      </c>
      <c r="B679" s="6">
        <v>870834</v>
      </c>
      <c r="C679" s="7" t="s">
        <v>719</v>
      </c>
      <c r="D679" s="5" t="s">
        <v>680</v>
      </c>
      <c r="E679" s="9">
        <v>22595876</v>
      </c>
      <c r="F679" s="5" t="s">
        <v>14</v>
      </c>
      <c r="G679" s="10">
        <v>30000</v>
      </c>
      <c r="H679" s="10">
        <v>30000</v>
      </c>
      <c r="I679" s="10"/>
      <c r="J679" s="10">
        <v>30000</v>
      </c>
      <c r="K679" s="5"/>
    </row>
    <row r="680" s="1" customFormat="true" spans="1:11">
      <c r="A680" s="5">
        <v>678</v>
      </c>
      <c r="B680" s="6">
        <v>837641</v>
      </c>
      <c r="C680" s="7" t="s">
        <v>720</v>
      </c>
      <c r="D680" s="5" t="s">
        <v>680</v>
      </c>
      <c r="E680" s="9">
        <v>21400000</v>
      </c>
      <c r="F680" s="5" t="s">
        <v>14</v>
      </c>
      <c r="G680" s="10">
        <v>30000</v>
      </c>
      <c r="H680" s="10">
        <v>30000</v>
      </c>
      <c r="I680" s="10"/>
      <c r="J680" s="10">
        <v>30000</v>
      </c>
      <c r="K680" s="5"/>
    </row>
    <row r="681" s="1" customFormat="true" spans="1:11">
      <c r="A681" s="5">
        <v>679</v>
      </c>
      <c r="B681" s="6">
        <v>870154</v>
      </c>
      <c r="C681" s="7" t="s">
        <v>721</v>
      </c>
      <c r="D681" s="5" t="s">
        <v>680</v>
      </c>
      <c r="E681" s="9">
        <v>87339538</v>
      </c>
      <c r="F681" s="5" t="s">
        <v>14</v>
      </c>
      <c r="G681" s="10">
        <v>40000</v>
      </c>
      <c r="H681" s="10">
        <v>40000</v>
      </c>
      <c r="I681" s="10"/>
      <c r="J681" s="10">
        <v>40000</v>
      </c>
      <c r="K681" s="5"/>
    </row>
    <row r="682" s="1" customFormat="true" spans="1:11">
      <c r="A682" s="5">
        <v>680</v>
      </c>
      <c r="B682" s="6">
        <v>832944</v>
      </c>
      <c r="C682" s="7" t="s">
        <v>722</v>
      </c>
      <c r="D682" s="5" t="s">
        <v>680</v>
      </c>
      <c r="E682" s="9">
        <v>153010000</v>
      </c>
      <c r="F682" s="5" t="s">
        <v>14</v>
      </c>
      <c r="G682" s="10">
        <v>50000</v>
      </c>
      <c r="H682" s="10">
        <v>50000</v>
      </c>
      <c r="I682" s="10"/>
      <c r="J682" s="10">
        <v>50000</v>
      </c>
      <c r="K682" s="5"/>
    </row>
    <row r="683" s="1" customFormat="true" spans="1:11">
      <c r="A683" s="5">
        <v>681</v>
      </c>
      <c r="B683" s="6">
        <v>830840</v>
      </c>
      <c r="C683" s="7" t="s">
        <v>723</v>
      </c>
      <c r="D683" s="5" t="s">
        <v>680</v>
      </c>
      <c r="E683" s="9">
        <v>307800000</v>
      </c>
      <c r="F683" s="5" t="s">
        <v>14</v>
      </c>
      <c r="G683" s="10">
        <v>50000</v>
      </c>
      <c r="H683" s="10">
        <v>50000</v>
      </c>
      <c r="I683" s="10"/>
      <c r="J683" s="10">
        <v>50000</v>
      </c>
      <c r="K683" s="5"/>
    </row>
    <row r="684" s="1" customFormat="true" spans="1:11">
      <c r="A684" s="5">
        <v>682</v>
      </c>
      <c r="B684" s="6">
        <v>836592</v>
      </c>
      <c r="C684" s="7" t="s">
        <v>724</v>
      </c>
      <c r="D684" s="5" t="s">
        <v>680</v>
      </c>
      <c r="E684" s="9">
        <v>50350000</v>
      </c>
      <c r="F684" s="5" t="s">
        <v>14</v>
      </c>
      <c r="G684" s="10">
        <v>40000</v>
      </c>
      <c r="H684" s="10">
        <v>40000</v>
      </c>
      <c r="I684" s="10"/>
      <c r="J684" s="10">
        <v>40000</v>
      </c>
      <c r="K684" s="5"/>
    </row>
    <row r="685" s="1" customFormat="true" spans="1:11">
      <c r="A685" s="5">
        <v>683</v>
      </c>
      <c r="B685" s="6">
        <v>830841</v>
      </c>
      <c r="C685" s="7" t="s">
        <v>725</v>
      </c>
      <c r="D685" s="5" t="s">
        <v>680</v>
      </c>
      <c r="E685" s="9">
        <v>61025000</v>
      </c>
      <c r="F685" s="5" t="s">
        <v>14</v>
      </c>
      <c r="G685" s="10">
        <v>40000</v>
      </c>
      <c r="H685" s="10">
        <v>40000</v>
      </c>
      <c r="I685" s="10"/>
      <c r="J685" s="10">
        <v>40000</v>
      </c>
      <c r="K685" s="5"/>
    </row>
    <row r="686" s="1" customFormat="true" spans="1:11">
      <c r="A686" s="5">
        <v>684</v>
      </c>
      <c r="B686" s="6">
        <v>430041</v>
      </c>
      <c r="C686" s="7" t="s">
        <v>726</v>
      </c>
      <c r="D686" s="5" t="s">
        <v>680</v>
      </c>
      <c r="E686" s="9">
        <v>57000000</v>
      </c>
      <c r="F686" s="5" t="s">
        <v>14</v>
      </c>
      <c r="G686" s="10">
        <v>40000</v>
      </c>
      <c r="H686" s="10">
        <v>40000</v>
      </c>
      <c r="I686" s="10"/>
      <c r="J686" s="10">
        <v>40000</v>
      </c>
      <c r="K686" s="5"/>
    </row>
    <row r="687" s="1" customFormat="true" spans="1:11">
      <c r="A687" s="5">
        <v>685</v>
      </c>
      <c r="B687" s="6">
        <v>832493</v>
      </c>
      <c r="C687" s="7" t="s">
        <v>727</v>
      </c>
      <c r="D687" s="5" t="s">
        <v>680</v>
      </c>
      <c r="E687" s="9">
        <v>51000000</v>
      </c>
      <c r="F687" s="5" t="s">
        <v>14</v>
      </c>
      <c r="G687" s="10">
        <v>40000</v>
      </c>
      <c r="H687" s="10">
        <v>40000</v>
      </c>
      <c r="I687" s="10"/>
      <c r="J687" s="10">
        <v>40000</v>
      </c>
      <c r="K687" s="5"/>
    </row>
    <row r="688" s="1" customFormat="true" spans="1:11">
      <c r="A688" s="5">
        <v>686</v>
      </c>
      <c r="B688" s="6">
        <v>873804</v>
      </c>
      <c r="C688" s="7" t="s">
        <v>728</v>
      </c>
      <c r="D688" s="5" t="s">
        <v>680</v>
      </c>
      <c r="E688" s="9">
        <v>50169240</v>
      </c>
      <c r="F688" s="5" t="s">
        <v>14</v>
      </c>
      <c r="G688" s="10">
        <v>40000</v>
      </c>
      <c r="H688" s="10">
        <v>40000</v>
      </c>
      <c r="I688" s="10"/>
      <c r="J688" s="10">
        <v>40000</v>
      </c>
      <c r="K688" s="5"/>
    </row>
    <row r="689" s="1" customFormat="true" spans="1:11">
      <c r="A689" s="5">
        <v>687</v>
      </c>
      <c r="B689" s="6">
        <v>839845</v>
      </c>
      <c r="C689" s="7" t="s">
        <v>729</v>
      </c>
      <c r="D689" s="5" t="s">
        <v>680</v>
      </c>
      <c r="E689" s="9">
        <v>6500000</v>
      </c>
      <c r="F689" s="5" t="s">
        <v>14</v>
      </c>
      <c r="G689" s="10">
        <v>20000</v>
      </c>
      <c r="H689" s="10">
        <v>20000</v>
      </c>
      <c r="I689" s="10"/>
      <c r="J689" s="10">
        <v>20000</v>
      </c>
      <c r="K689" s="5"/>
    </row>
    <row r="690" s="1" customFormat="true" spans="1:11">
      <c r="A690" s="5">
        <v>688</v>
      </c>
      <c r="B690" s="6">
        <v>832465</v>
      </c>
      <c r="C690" s="7" t="s">
        <v>730</v>
      </c>
      <c r="D690" s="5" t="s">
        <v>680</v>
      </c>
      <c r="E690" s="9">
        <v>65200000</v>
      </c>
      <c r="F690" s="5" t="s">
        <v>14</v>
      </c>
      <c r="G690" s="10">
        <v>40000</v>
      </c>
      <c r="H690" s="10">
        <v>40000</v>
      </c>
      <c r="I690" s="10"/>
      <c r="J690" s="10">
        <v>40000</v>
      </c>
      <c r="K690" s="5"/>
    </row>
    <row r="691" s="1" customFormat="true" spans="1:11">
      <c r="A691" s="5">
        <v>689</v>
      </c>
      <c r="B691" s="6">
        <v>831003</v>
      </c>
      <c r="C691" s="7" t="s">
        <v>731</v>
      </c>
      <c r="D691" s="5" t="s">
        <v>680</v>
      </c>
      <c r="E691" s="9">
        <v>151800000</v>
      </c>
      <c r="F691" s="5" t="s">
        <v>14</v>
      </c>
      <c r="G691" s="10">
        <v>50000</v>
      </c>
      <c r="H691" s="10">
        <v>50000</v>
      </c>
      <c r="I691" s="10"/>
      <c r="J691" s="10">
        <v>50000</v>
      </c>
      <c r="K691" s="5"/>
    </row>
    <row r="692" s="1" customFormat="true" spans="1:11">
      <c r="A692" s="5">
        <v>690</v>
      </c>
      <c r="B692" s="7">
        <v>874178</v>
      </c>
      <c r="C692" s="7" t="s">
        <v>732</v>
      </c>
      <c r="D692" s="5" t="s">
        <v>680</v>
      </c>
      <c r="E692" s="9">
        <v>360000001</v>
      </c>
      <c r="F692" s="5" t="s">
        <v>14</v>
      </c>
      <c r="G692" s="10">
        <v>50000</v>
      </c>
      <c r="H692" s="10">
        <v>50000</v>
      </c>
      <c r="I692" s="10"/>
      <c r="J692" s="10">
        <v>50000</v>
      </c>
      <c r="K692" s="5"/>
    </row>
    <row r="693" s="1" customFormat="true" spans="1:11">
      <c r="A693" s="5">
        <v>691</v>
      </c>
      <c r="B693" s="6">
        <v>834718</v>
      </c>
      <c r="C693" s="7" t="s">
        <v>733</v>
      </c>
      <c r="D693" s="5" t="str">
        <f>VLOOKUP(B693,[1]总表!$A$2:$C$6242,3,0)</f>
        <v>国信证券</v>
      </c>
      <c r="E693" s="9">
        <v>63350000</v>
      </c>
      <c r="F693" s="5" t="s">
        <v>258</v>
      </c>
      <c r="G693" s="10">
        <v>40000</v>
      </c>
      <c r="H693" s="10">
        <v>3333.33333333333</v>
      </c>
      <c r="I693" s="10">
        <v>3333.33</v>
      </c>
      <c r="J693" s="10">
        <v>0</v>
      </c>
      <c r="K693" s="5" t="s">
        <v>734</v>
      </c>
    </row>
    <row r="694" s="1" customFormat="true" spans="1:11">
      <c r="A694" s="5">
        <v>692</v>
      </c>
      <c r="B694" s="8">
        <v>430229</v>
      </c>
      <c r="C694" s="7" t="s">
        <v>735</v>
      </c>
      <c r="D694" s="5" t="s">
        <v>680</v>
      </c>
      <c r="E694" s="9">
        <v>64802395</v>
      </c>
      <c r="F694" s="5" t="s">
        <v>14</v>
      </c>
      <c r="G694" s="10">
        <v>40000</v>
      </c>
      <c r="H694" s="10">
        <v>40000</v>
      </c>
      <c r="I694" s="10"/>
      <c r="J694" s="10">
        <v>40000</v>
      </c>
      <c r="K694" s="5"/>
    </row>
    <row r="695" s="1" customFormat="true" spans="1:11">
      <c r="A695" s="5">
        <v>693</v>
      </c>
      <c r="B695" s="8">
        <v>430428</v>
      </c>
      <c r="C695" s="7" t="s">
        <v>736</v>
      </c>
      <c r="D695" s="5" t="s">
        <v>680</v>
      </c>
      <c r="E695" s="9">
        <v>58500000</v>
      </c>
      <c r="F695" s="5" t="s">
        <v>14</v>
      </c>
      <c r="G695" s="10">
        <v>40000</v>
      </c>
      <c r="H695" s="10">
        <v>40000</v>
      </c>
      <c r="I695" s="10"/>
      <c r="J695" s="10">
        <v>40000</v>
      </c>
      <c r="K695" s="5"/>
    </row>
    <row r="696" s="1" customFormat="true" spans="1:11">
      <c r="A696" s="5">
        <v>694</v>
      </c>
      <c r="B696" s="6">
        <v>430455</v>
      </c>
      <c r="C696" s="7" t="s">
        <v>737</v>
      </c>
      <c r="D696" s="5" t="s">
        <v>680</v>
      </c>
      <c r="E696" s="9">
        <v>100000000</v>
      </c>
      <c r="F696" s="5" t="s">
        <v>14</v>
      </c>
      <c r="G696" s="10">
        <v>40000</v>
      </c>
      <c r="H696" s="10">
        <v>40000</v>
      </c>
      <c r="I696" s="10"/>
      <c r="J696" s="10">
        <v>40000</v>
      </c>
      <c r="K696" s="5"/>
    </row>
    <row r="697" s="1" customFormat="true" spans="1:11">
      <c r="A697" s="5">
        <v>695</v>
      </c>
      <c r="B697" s="6">
        <v>430458</v>
      </c>
      <c r="C697" s="7" t="s">
        <v>738</v>
      </c>
      <c r="D697" s="5" t="s">
        <v>680</v>
      </c>
      <c r="E697" s="9">
        <v>53968000</v>
      </c>
      <c r="F697" s="5" t="s">
        <v>14</v>
      </c>
      <c r="G697" s="10">
        <v>40000</v>
      </c>
      <c r="H697" s="10">
        <v>40000</v>
      </c>
      <c r="I697" s="10"/>
      <c r="J697" s="10">
        <v>40000</v>
      </c>
      <c r="K697" s="5"/>
    </row>
    <row r="698" s="1" customFormat="true" spans="1:11">
      <c r="A698" s="5">
        <v>696</v>
      </c>
      <c r="B698" s="6">
        <v>430472</v>
      </c>
      <c r="C698" s="7" t="s">
        <v>739</v>
      </c>
      <c r="D698" s="5" t="s">
        <v>680</v>
      </c>
      <c r="E698" s="9">
        <v>50000001</v>
      </c>
      <c r="F698" s="5" t="s">
        <v>14</v>
      </c>
      <c r="G698" s="10">
        <v>40000</v>
      </c>
      <c r="H698" s="10">
        <v>40000</v>
      </c>
      <c r="I698" s="10"/>
      <c r="J698" s="10">
        <v>40000</v>
      </c>
      <c r="K698" s="5"/>
    </row>
    <row r="699" s="1" customFormat="true" spans="1:11">
      <c r="A699" s="5">
        <v>697</v>
      </c>
      <c r="B699" s="8">
        <v>430656</v>
      </c>
      <c r="C699" s="7" t="s">
        <v>740</v>
      </c>
      <c r="D699" s="5" t="s">
        <v>680</v>
      </c>
      <c r="E699" s="9">
        <v>97593860</v>
      </c>
      <c r="F699" s="5" t="s">
        <v>14</v>
      </c>
      <c r="G699" s="10">
        <v>40000</v>
      </c>
      <c r="H699" s="10">
        <v>40000</v>
      </c>
      <c r="I699" s="10"/>
      <c r="J699" s="10">
        <v>40000</v>
      </c>
      <c r="K699" s="5"/>
    </row>
    <row r="700" s="1" customFormat="true" spans="1:11">
      <c r="A700" s="5">
        <v>698</v>
      </c>
      <c r="B700" s="6">
        <v>830885</v>
      </c>
      <c r="C700" s="7" t="s">
        <v>741</v>
      </c>
      <c r="D700" s="5" t="s">
        <v>680</v>
      </c>
      <c r="E700" s="9">
        <v>105100000</v>
      </c>
      <c r="F700" s="5" t="s">
        <v>14</v>
      </c>
      <c r="G700" s="10">
        <v>50000</v>
      </c>
      <c r="H700" s="10">
        <v>50000</v>
      </c>
      <c r="I700" s="10"/>
      <c r="J700" s="10">
        <v>50000</v>
      </c>
      <c r="K700" s="5"/>
    </row>
    <row r="701" s="1" customFormat="true" spans="1:11">
      <c r="A701" s="5">
        <v>699</v>
      </c>
      <c r="B701" s="8">
        <v>831330</v>
      </c>
      <c r="C701" s="7" t="s">
        <v>742</v>
      </c>
      <c r="D701" s="5" t="s">
        <v>680</v>
      </c>
      <c r="E701" s="9">
        <v>50760000</v>
      </c>
      <c r="F701" s="5" t="s">
        <v>14</v>
      </c>
      <c r="G701" s="10">
        <v>40000</v>
      </c>
      <c r="H701" s="10">
        <v>40000</v>
      </c>
      <c r="I701" s="10"/>
      <c r="J701" s="10">
        <v>40000</v>
      </c>
      <c r="K701" s="5"/>
    </row>
    <row r="702" s="1" customFormat="true" spans="1:11">
      <c r="A702" s="5">
        <v>700</v>
      </c>
      <c r="B702" s="8">
        <v>831994</v>
      </c>
      <c r="C702" s="7" t="s">
        <v>743</v>
      </c>
      <c r="D702" s="5" t="s">
        <v>680</v>
      </c>
      <c r="E702" s="9">
        <v>34231231</v>
      </c>
      <c r="F702" s="5" t="s">
        <v>14</v>
      </c>
      <c r="G702" s="10">
        <v>30000</v>
      </c>
      <c r="H702" s="10">
        <v>30000</v>
      </c>
      <c r="I702" s="10"/>
      <c r="J702" s="10">
        <v>30000</v>
      </c>
      <c r="K702" s="5"/>
    </row>
    <row r="703" s="1" customFormat="true" spans="1:11">
      <c r="A703" s="5">
        <v>701</v>
      </c>
      <c r="B703" s="8">
        <v>833029</v>
      </c>
      <c r="C703" s="7" t="s">
        <v>744</v>
      </c>
      <c r="D703" s="5" t="s">
        <v>680</v>
      </c>
      <c r="E703" s="9">
        <v>51840000</v>
      </c>
      <c r="F703" s="5" t="s">
        <v>14</v>
      </c>
      <c r="G703" s="10">
        <v>40000</v>
      </c>
      <c r="H703" s="10">
        <v>40000</v>
      </c>
      <c r="I703" s="10"/>
      <c r="J703" s="10">
        <v>40000</v>
      </c>
      <c r="K703" s="5"/>
    </row>
    <row r="704" s="1" customFormat="true" spans="1:11">
      <c r="A704" s="5">
        <v>702</v>
      </c>
      <c r="B704" s="6">
        <v>833467</v>
      </c>
      <c r="C704" s="7" t="s">
        <v>745</v>
      </c>
      <c r="D704" s="5" t="s">
        <v>680</v>
      </c>
      <c r="E704" s="9">
        <v>45700000</v>
      </c>
      <c r="F704" s="5" t="s">
        <v>14</v>
      </c>
      <c r="G704" s="10">
        <v>30000</v>
      </c>
      <c r="H704" s="10">
        <v>30000</v>
      </c>
      <c r="I704" s="10"/>
      <c r="J704" s="10">
        <v>30000</v>
      </c>
      <c r="K704" s="5"/>
    </row>
    <row r="705" s="1" customFormat="true" spans="1:11">
      <c r="A705" s="5">
        <v>703</v>
      </c>
      <c r="B705" s="7">
        <v>833707</v>
      </c>
      <c r="C705" s="7" t="s">
        <v>746</v>
      </c>
      <c r="D705" s="5" t="s">
        <v>680</v>
      </c>
      <c r="E705" s="9">
        <v>64260000</v>
      </c>
      <c r="F705" s="5" t="s">
        <v>14</v>
      </c>
      <c r="G705" s="10">
        <v>40000</v>
      </c>
      <c r="H705" s="10">
        <v>40000</v>
      </c>
      <c r="I705" s="10"/>
      <c r="J705" s="10">
        <v>40000</v>
      </c>
      <c r="K705" s="5"/>
    </row>
    <row r="706" s="1" customFormat="true" spans="1:11">
      <c r="A706" s="5">
        <v>704</v>
      </c>
      <c r="B706" s="8">
        <v>834377</v>
      </c>
      <c r="C706" s="7" t="s">
        <v>747</v>
      </c>
      <c r="D706" s="5" t="s">
        <v>680</v>
      </c>
      <c r="E706" s="9">
        <v>44000000</v>
      </c>
      <c r="F706" s="5" t="s">
        <v>14</v>
      </c>
      <c r="G706" s="10">
        <v>30000</v>
      </c>
      <c r="H706" s="10">
        <v>30000</v>
      </c>
      <c r="I706" s="10"/>
      <c r="J706" s="10">
        <v>30000</v>
      </c>
      <c r="K706" s="5"/>
    </row>
    <row r="707" s="1" customFormat="true" spans="1:11">
      <c r="A707" s="5">
        <v>705</v>
      </c>
      <c r="B707" s="8">
        <v>835599</v>
      </c>
      <c r="C707" s="7" t="s">
        <v>748</v>
      </c>
      <c r="D707" s="5" t="s">
        <v>680</v>
      </c>
      <c r="E707" s="9">
        <v>50000099</v>
      </c>
      <c r="F707" s="5" t="s">
        <v>14</v>
      </c>
      <c r="G707" s="10">
        <v>40000</v>
      </c>
      <c r="H707" s="10">
        <v>40000</v>
      </c>
      <c r="I707" s="10"/>
      <c r="J707" s="10">
        <v>40000</v>
      </c>
      <c r="K707" s="5"/>
    </row>
    <row r="708" s="1" customFormat="true" spans="1:11">
      <c r="A708" s="5">
        <v>706</v>
      </c>
      <c r="B708" s="8">
        <v>839841</v>
      </c>
      <c r="C708" s="7" t="s">
        <v>749</v>
      </c>
      <c r="D708" s="5" t="s">
        <v>680</v>
      </c>
      <c r="E708" s="9">
        <v>26030400</v>
      </c>
      <c r="F708" s="5" t="s">
        <v>14</v>
      </c>
      <c r="G708" s="10">
        <v>30000</v>
      </c>
      <c r="H708" s="10">
        <v>30000</v>
      </c>
      <c r="I708" s="10"/>
      <c r="J708" s="10">
        <v>30000</v>
      </c>
      <c r="K708" s="5"/>
    </row>
    <row r="709" s="1" customFormat="true" spans="1:11">
      <c r="A709" s="5">
        <v>707</v>
      </c>
      <c r="B709" s="7">
        <v>873762</v>
      </c>
      <c r="C709" s="7" t="s">
        <v>750</v>
      </c>
      <c r="D709" s="5" t="s">
        <v>680</v>
      </c>
      <c r="E709" s="9">
        <v>85000000</v>
      </c>
      <c r="F709" s="5" t="s">
        <v>14</v>
      </c>
      <c r="G709" s="10">
        <v>40000</v>
      </c>
      <c r="H709" s="10">
        <v>40000</v>
      </c>
      <c r="I709" s="10"/>
      <c r="J709" s="10">
        <v>40000</v>
      </c>
      <c r="K709" s="5"/>
    </row>
    <row r="710" s="1" customFormat="true" spans="1:11">
      <c r="A710" s="5">
        <v>708</v>
      </c>
      <c r="B710" s="6">
        <v>873788</v>
      </c>
      <c r="C710" s="7" t="s">
        <v>751</v>
      </c>
      <c r="D710" s="5" t="s">
        <v>680</v>
      </c>
      <c r="E710" s="9">
        <v>51750000</v>
      </c>
      <c r="F710" s="5" t="s">
        <v>14</v>
      </c>
      <c r="G710" s="10">
        <v>40000</v>
      </c>
      <c r="H710" s="10">
        <v>40000</v>
      </c>
      <c r="I710" s="10"/>
      <c r="J710" s="10">
        <v>40000</v>
      </c>
      <c r="K710" s="5"/>
    </row>
    <row r="711" s="1" customFormat="true" spans="1:11">
      <c r="A711" s="5">
        <v>709</v>
      </c>
      <c r="B711" s="7">
        <v>873886</v>
      </c>
      <c r="C711" s="7" t="s">
        <v>752</v>
      </c>
      <c r="D711" s="5" t="s">
        <v>680</v>
      </c>
      <c r="E711" s="9">
        <v>260815650</v>
      </c>
      <c r="F711" s="5" t="s">
        <v>14</v>
      </c>
      <c r="G711" s="10">
        <v>50000</v>
      </c>
      <c r="H711" s="10">
        <v>50000</v>
      </c>
      <c r="I711" s="10"/>
      <c r="J711" s="10">
        <v>50000</v>
      </c>
      <c r="K711" s="5"/>
    </row>
    <row r="712" s="1" customFormat="true" spans="1:11">
      <c r="A712" s="5">
        <v>710</v>
      </c>
      <c r="B712" s="7">
        <v>873950</v>
      </c>
      <c r="C712" s="7" t="s">
        <v>753</v>
      </c>
      <c r="D712" s="5" t="s">
        <v>680</v>
      </c>
      <c r="E712" s="9">
        <v>62492000</v>
      </c>
      <c r="F712" s="5" t="s">
        <v>14</v>
      </c>
      <c r="G712" s="10">
        <v>40000</v>
      </c>
      <c r="H712" s="10">
        <v>40000</v>
      </c>
      <c r="I712" s="10"/>
      <c r="J712" s="10">
        <v>40000</v>
      </c>
      <c r="K712" s="5"/>
    </row>
    <row r="713" s="1" customFormat="true" spans="1:11">
      <c r="A713" s="5">
        <v>711</v>
      </c>
      <c r="B713" s="6">
        <v>837838</v>
      </c>
      <c r="C713" s="7" t="s">
        <v>754</v>
      </c>
      <c r="D713" s="5" t="s">
        <v>755</v>
      </c>
      <c r="E713" s="9">
        <v>31250000</v>
      </c>
      <c r="F713" s="5" t="s">
        <v>14</v>
      </c>
      <c r="G713" s="10">
        <v>30000</v>
      </c>
      <c r="H713" s="10">
        <v>30000</v>
      </c>
      <c r="I713" s="10"/>
      <c r="J713" s="10">
        <v>30000</v>
      </c>
      <c r="K713" s="5"/>
    </row>
    <row r="714" s="1" customFormat="true" spans="1:11">
      <c r="A714" s="5">
        <v>712</v>
      </c>
      <c r="B714" s="6">
        <v>837633</v>
      </c>
      <c r="C714" s="7" t="s">
        <v>756</v>
      </c>
      <c r="D714" s="5" t="s">
        <v>755</v>
      </c>
      <c r="E714" s="9">
        <v>20000000</v>
      </c>
      <c r="F714" s="5" t="s">
        <v>14</v>
      </c>
      <c r="G714" s="10">
        <v>20000</v>
      </c>
      <c r="H714" s="10">
        <v>20000</v>
      </c>
      <c r="I714" s="10"/>
      <c r="J714" s="10">
        <v>20000</v>
      </c>
      <c r="K714" s="5"/>
    </row>
    <row r="715" s="1" customFormat="true" spans="1:11">
      <c r="A715" s="5">
        <v>713</v>
      </c>
      <c r="B715" s="6">
        <v>870050</v>
      </c>
      <c r="C715" s="7" t="s">
        <v>757</v>
      </c>
      <c r="D715" s="5" t="s">
        <v>755</v>
      </c>
      <c r="E715" s="9">
        <v>11111100</v>
      </c>
      <c r="F715" s="5" t="s">
        <v>14</v>
      </c>
      <c r="G715" s="10">
        <v>20000</v>
      </c>
      <c r="H715" s="10">
        <v>20000</v>
      </c>
      <c r="I715" s="10"/>
      <c r="J715" s="10">
        <v>20000</v>
      </c>
      <c r="K715" s="5"/>
    </row>
    <row r="716" s="1" customFormat="true" spans="1:11">
      <c r="A716" s="5">
        <v>714</v>
      </c>
      <c r="B716" s="6">
        <v>870496</v>
      </c>
      <c r="C716" s="7" t="s">
        <v>758</v>
      </c>
      <c r="D716" s="5" t="s">
        <v>755</v>
      </c>
      <c r="E716" s="9">
        <v>20000000</v>
      </c>
      <c r="F716" s="5" t="s">
        <v>14</v>
      </c>
      <c r="G716" s="10">
        <v>20000</v>
      </c>
      <c r="H716" s="10">
        <v>20000</v>
      </c>
      <c r="I716" s="10"/>
      <c r="J716" s="10">
        <v>20000</v>
      </c>
      <c r="K716" s="5"/>
    </row>
    <row r="717" s="1" customFormat="true" spans="1:11">
      <c r="A717" s="5">
        <v>715</v>
      </c>
      <c r="B717" s="6">
        <v>839546</v>
      </c>
      <c r="C717" s="7" t="s">
        <v>759</v>
      </c>
      <c r="D717" s="5" t="s">
        <v>755</v>
      </c>
      <c r="E717" s="9">
        <v>58667300</v>
      </c>
      <c r="F717" s="5" t="s">
        <v>14</v>
      </c>
      <c r="G717" s="10">
        <v>40000</v>
      </c>
      <c r="H717" s="10">
        <v>40000</v>
      </c>
      <c r="I717" s="10"/>
      <c r="J717" s="10">
        <v>40000</v>
      </c>
      <c r="K717" s="5"/>
    </row>
    <row r="718" s="1" customFormat="true" spans="1:11">
      <c r="A718" s="5">
        <v>716</v>
      </c>
      <c r="B718" s="6">
        <v>833813</v>
      </c>
      <c r="C718" s="7" t="s">
        <v>760</v>
      </c>
      <c r="D718" s="5" t="s">
        <v>755</v>
      </c>
      <c r="E718" s="9">
        <v>80000000</v>
      </c>
      <c r="F718" s="5" t="s">
        <v>14</v>
      </c>
      <c r="G718" s="10">
        <v>40000</v>
      </c>
      <c r="H718" s="10">
        <v>40000</v>
      </c>
      <c r="I718" s="10"/>
      <c r="J718" s="10">
        <v>40000</v>
      </c>
      <c r="K718" s="5"/>
    </row>
    <row r="719" s="1" customFormat="true" spans="1:11">
      <c r="A719" s="5">
        <v>717</v>
      </c>
      <c r="B719" s="6">
        <v>871685</v>
      </c>
      <c r="C719" s="7" t="s">
        <v>761</v>
      </c>
      <c r="D719" s="5" t="s">
        <v>755</v>
      </c>
      <c r="E719" s="9">
        <v>51089280</v>
      </c>
      <c r="F719" s="5" t="s">
        <v>14</v>
      </c>
      <c r="G719" s="10">
        <v>40000</v>
      </c>
      <c r="H719" s="10">
        <v>40000</v>
      </c>
      <c r="I719" s="10"/>
      <c r="J719" s="10">
        <v>40000</v>
      </c>
      <c r="K719" s="5"/>
    </row>
    <row r="720" s="1" customFormat="true" spans="1:11">
      <c r="A720" s="5">
        <v>718</v>
      </c>
      <c r="B720" s="6">
        <v>873302</v>
      </c>
      <c r="C720" s="7" t="s">
        <v>762</v>
      </c>
      <c r="D720" s="5" t="s">
        <v>755</v>
      </c>
      <c r="E720" s="9">
        <v>39475000</v>
      </c>
      <c r="F720" s="5" t="s">
        <v>14</v>
      </c>
      <c r="G720" s="10">
        <v>30000</v>
      </c>
      <c r="H720" s="10">
        <v>30000</v>
      </c>
      <c r="I720" s="10"/>
      <c r="J720" s="10">
        <v>30000</v>
      </c>
      <c r="K720" s="5"/>
    </row>
    <row r="721" s="1" customFormat="true" spans="1:11">
      <c r="A721" s="5">
        <v>719</v>
      </c>
      <c r="B721" s="6">
        <v>838471</v>
      </c>
      <c r="C721" s="7" t="s">
        <v>763</v>
      </c>
      <c r="D721" s="5" t="s">
        <v>755</v>
      </c>
      <c r="E721" s="9">
        <v>13600000</v>
      </c>
      <c r="F721" s="5" t="s">
        <v>14</v>
      </c>
      <c r="G721" s="10">
        <v>20000</v>
      </c>
      <c r="H721" s="10">
        <v>20000</v>
      </c>
      <c r="I721" s="10"/>
      <c r="J721" s="10">
        <v>20000</v>
      </c>
      <c r="K721" s="5"/>
    </row>
    <row r="722" s="1" customFormat="true" spans="1:11">
      <c r="A722" s="5">
        <v>720</v>
      </c>
      <c r="B722" s="6">
        <v>430361</v>
      </c>
      <c r="C722" s="7" t="s">
        <v>764</v>
      </c>
      <c r="D722" s="5" t="s">
        <v>755</v>
      </c>
      <c r="E722" s="9">
        <v>7234699</v>
      </c>
      <c r="F722" s="5" t="s">
        <v>14</v>
      </c>
      <c r="G722" s="10">
        <v>20000</v>
      </c>
      <c r="H722" s="10">
        <v>20000</v>
      </c>
      <c r="I722" s="10"/>
      <c r="J722" s="10">
        <v>20000</v>
      </c>
      <c r="K722" s="5"/>
    </row>
    <row r="723" s="1" customFormat="true" spans="1:11">
      <c r="A723" s="5">
        <v>721</v>
      </c>
      <c r="B723" s="6">
        <v>831865</v>
      </c>
      <c r="C723" s="7" t="s">
        <v>765</v>
      </c>
      <c r="D723" s="5" t="s">
        <v>755</v>
      </c>
      <c r="E723" s="9">
        <v>27125280</v>
      </c>
      <c r="F723" s="5" t="s">
        <v>14</v>
      </c>
      <c r="G723" s="10">
        <v>30000</v>
      </c>
      <c r="H723" s="10">
        <v>30000</v>
      </c>
      <c r="I723" s="10"/>
      <c r="J723" s="10">
        <v>30000</v>
      </c>
      <c r="K723" s="5"/>
    </row>
    <row r="724" s="1" customFormat="true" spans="1:11">
      <c r="A724" s="5">
        <v>722</v>
      </c>
      <c r="B724" s="6">
        <v>873252</v>
      </c>
      <c r="C724" s="7" t="s">
        <v>766</v>
      </c>
      <c r="D724" s="5" t="s">
        <v>755</v>
      </c>
      <c r="E724" s="9">
        <v>16200000</v>
      </c>
      <c r="F724" s="5" t="s">
        <v>14</v>
      </c>
      <c r="G724" s="10">
        <v>20000</v>
      </c>
      <c r="H724" s="10">
        <v>20000</v>
      </c>
      <c r="I724" s="10"/>
      <c r="J724" s="10">
        <v>20000</v>
      </c>
      <c r="K724" s="5"/>
    </row>
    <row r="725" s="1" customFormat="true" spans="1:11">
      <c r="A725" s="5">
        <v>723</v>
      </c>
      <c r="B725" s="6">
        <v>871002</v>
      </c>
      <c r="C725" s="7" t="s">
        <v>767</v>
      </c>
      <c r="D725" s="5" t="s">
        <v>755</v>
      </c>
      <c r="E725" s="9">
        <v>97500002</v>
      </c>
      <c r="F725" s="5" t="s">
        <v>14</v>
      </c>
      <c r="G725" s="10">
        <v>40000</v>
      </c>
      <c r="H725" s="10">
        <v>40000</v>
      </c>
      <c r="I725" s="10"/>
      <c r="J725" s="10">
        <v>40000</v>
      </c>
      <c r="K725" s="5"/>
    </row>
    <row r="726" s="1" customFormat="true" spans="1:11">
      <c r="A726" s="5">
        <v>724</v>
      </c>
      <c r="B726" s="6">
        <v>430099</v>
      </c>
      <c r="C726" s="7" t="s">
        <v>768</v>
      </c>
      <c r="D726" s="5" t="s">
        <v>755</v>
      </c>
      <c r="E726" s="9">
        <v>20000000</v>
      </c>
      <c r="F726" s="5" t="s">
        <v>14</v>
      </c>
      <c r="G726" s="10">
        <v>20000</v>
      </c>
      <c r="H726" s="10">
        <v>20000</v>
      </c>
      <c r="I726" s="10"/>
      <c r="J726" s="10">
        <v>20000</v>
      </c>
      <c r="K726" s="5"/>
    </row>
    <row r="727" s="1" customFormat="true" spans="1:11">
      <c r="A727" s="5">
        <v>725</v>
      </c>
      <c r="B727" s="6">
        <v>834466</v>
      </c>
      <c r="C727" s="7" t="s">
        <v>769</v>
      </c>
      <c r="D727" s="5" t="s">
        <v>770</v>
      </c>
      <c r="E727" s="9">
        <v>20000000</v>
      </c>
      <c r="F727" s="5" t="s">
        <v>14</v>
      </c>
      <c r="G727" s="10">
        <v>20000</v>
      </c>
      <c r="H727" s="10">
        <v>20000</v>
      </c>
      <c r="I727" s="10"/>
      <c r="J727" s="10">
        <v>20000</v>
      </c>
      <c r="K727" s="5"/>
    </row>
    <row r="728" s="1" customFormat="true" spans="1:11">
      <c r="A728" s="5">
        <v>726</v>
      </c>
      <c r="B728" s="6">
        <v>872406</v>
      </c>
      <c r="C728" s="7" t="s">
        <v>771</v>
      </c>
      <c r="D728" s="5" t="s">
        <v>755</v>
      </c>
      <c r="E728" s="9">
        <v>14578080</v>
      </c>
      <c r="F728" s="5" t="s">
        <v>14</v>
      </c>
      <c r="G728" s="10">
        <v>20000</v>
      </c>
      <c r="H728" s="10">
        <v>20000</v>
      </c>
      <c r="I728" s="10"/>
      <c r="J728" s="10">
        <v>20000</v>
      </c>
      <c r="K728" s="5"/>
    </row>
    <row r="729" s="1" customFormat="true" spans="1:11">
      <c r="A729" s="5">
        <v>727</v>
      </c>
      <c r="B729" s="6">
        <v>834401</v>
      </c>
      <c r="C729" s="7" t="s">
        <v>772</v>
      </c>
      <c r="D729" s="5" t="s">
        <v>755</v>
      </c>
      <c r="E729" s="9">
        <v>28525994</v>
      </c>
      <c r="F729" s="5" t="s">
        <v>14</v>
      </c>
      <c r="G729" s="10">
        <v>30000</v>
      </c>
      <c r="H729" s="10">
        <v>30000</v>
      </c>
      <c r="I729" s="10"/>
      <c r="J729" s="10">
        <v>30000</v>
      </c>
      <c r="K729" s="5"/>
    </row>
    <row r="730" s="1" customFormat="true" spans="1:11">
      <c r="A730" s="5">
        <v>728</v>
      </c>
      <c r="B730" s="6">
        <v>838589</v>
      </c>
      <c r="C730" s="7" t="s">
        <v>773</v>
      </c>
      <c r="D730" s="5" t="s">
        <v>755</v>
      </c>
      <c r="E730" s="9">
        <v>22000000</v>
      </c>
      <c r="F730" s="5" t="s">
        <v>14</v>
      </c>
      <c r="G730" s="10">
        <v>30000</v>
      </c>
      <c r="H730" s="10">
        <v>30000</v>
      </c>
      <c r="I730" s="10"/>
      <c r="J730" s="10">
        <v>30000</v>
      </c>
      <c r="K730" s="5"/>
    </row>
    <row r="731" s="1" customFormat="true" spans="1:11">
      <c r="A731" s="5">
        <v>729</v>
      </c>
      <c r="B731" s="6">
        <v>830784</v>
      </c>
      <c r="C731" s="7" t="s">
        <v>774</v>
      </c>
      <c r="D731" s="5" t="s">
        <v>755</v>
      </c>
      <c r="E731" s="9">
        <v>15630000</v>
      </c>
      <c r="F731" s="5" t="s">
        <v>14</v>
      </c>
      <c r="G731" s="10">
        <v>20000</v>
      </c>
      <c r="H731" s="10">
        <v>20000</v>
      </c>
      <c r="I731" s="10"/>
      <c r="J731" s="10">
        <v>20000</v>
      </c>
      <c r="K731" s="5"/>
    </row>
    <row r="732" s="1" customFormat="true" spans="1:11">
      <c r="A732" s="5">
        <v>730</v>
      </c>
      <c r="B732" s="6">
        <v>430655</v>
      </c>
      <c r="C732" s="7" t="s">
        <v>775</v>
      </c>
      <c r="D732" s="5" t="s">
        <v>755</v>
      </c>
      <c r="E732" s="9">
        <v>20834000</v>
      </c>
      <c r="F732" s="5" t="s">
        <v>14</v>
      </c>
      <c r="G732" s="10">
        <v>30000</v>
      </c>
      <c r="H732" s="10">
        <v>30000</v>
      </c>
      <c r="I732" s="10"/>
      <c r="J732" s="10">
        <v>30000</v>
      </c>
      <c r="K732" s="5"/>
    </row>
    <row r="733" s="1" customFormat="true" spans="1:11">
      <c r="A733" s="5">
        <v>731</v>
      </c>
      <c r="B733" s="6">
        <v>873055</v>
      </c>
      <c r="C733" s="7" t="s">
        <v>776</v>
      </c>
      <c r="D733" s="5" t="str">
        <f>VLOOKUP(B733,[1]总表!$A$2:$C$6242,3,0)</f>
        <v>粤开证券</v>
      </c>
      <c r="E733" s="9">
        <v>34661538</v>
      </c>
      <c r="F733" s="5" t="s">
        <v>258</v>
      </c>
      <c r="G733" s="10">
        <v>30000</v>
      </c>
      <c r="H733" s="10">
        <v>7500</v>
      </c>
      <c r="I733" s="10"/>
      <c r="J733" s="10">
        <v>7500</v>
      </c>
      <c r="K733" s="5" t="s">
        <v>259</v>
      </c>
    </row>
    <row r="734" s="1" customFormat="true" spans="1:11">
      <c r="A734" s="5">
        <v>732</v>
      </c>
      <c r="B734" s="6">
        <v>872547</v>
      </c>
      <c r="C734" s="7" t="s">
        <v>777</v>
      </c>
      <c r="D734" s="5" t="s">
        <v>755</v>
      </c>
      <c r="E734" s="9">
        <v>5000000</v>
      </c>
      <c r="F734" s="5" t="s">
        <v>14</v>
      </c>
      <c r="G734" s="10">
        <v>20000</v>
      </c>
      <c r="H734" s="10">
        <v>20000</v>
      </c>
      <c r="I734" s="10"/>
      <c r="J734" s="10">
        <v>20000</v>
      </c>
      <c r="K734" s="5"/>
    </row>
    <row r="735" s="1" customFormat="true" spans="1:11">
      <c r="A735" s="5">
        <v>733</v>
      </c>
      <c r="B735" s="8">
        <v>430597</v>
      </c>
      <c r="C735" s="7" t="s">
        <v>778</v>
      </c>
      <c r="D735" s="5" t="s">
        <v>755</v>
      </c>
      <c r="E735" s="9">
        <v>46464118</v>
      </c>
      <c r="F735" s="5" t="s">
        <v>14</v>
      </c>
      <c r="G735" s="10">
        <v>30000</v>
      </c>
      <c r="H735" s="10">
        <v>30000</v>
      </c>
      <c r="I735" s="10"/>
      <c r="J735" s="10">
        <v>30000</v>
      </c>
      <c r="K735" s="5"/>
    </row>
    <row r="736" s="1" customFormat="true" spans="1:11">
      <c r="A736" s="5">
        <v>734</v>
      </c>
      <c r="B736" s="8">
        <v>834428</v>
      </c>
      <c r="C736" s="7" t="s">
        <v>779</v>
      </c>
      <c r="D736" s="5" t="s">
        <v>755</v>
      </c>
      <c r="E736" s="9">
        <v>130380000</v>
      </c>
      <c r="F736" s="5" t="s">
        <v>14</v>
      </c>
      <c r="G736" s="10">
        <v>50000</v>
      </c>
      <c r="H736" s="10">
        <v>50000</v>
      </c>
      <c r="I736" s="10"/>
      <c r="J736" s="10">
        <v>50000</v>
      </c>
      <c r="K736" s="5"/>
    </row>
    <row r="737" s="1" customFormat="true" spans="1:11">
      <c r="A737" s="5">
        <v>735</v>
      </c>
      <c r="B737" s="6">
        <v>836818</v>
      </c>
      <c r="C737" s="7" t="s">
        <v>780</v>
      </c>
      <c r="D737" s="5" t="s">
        <v>755</v>
      </c>
      <c r="E737" s="9">
        <v>29999999</v>
      </c>
      <c r="F737" s="5" t="s">
        <v>14</v>
      </c>
      <c r="G737" s="10">
        <v>30000</v>
      </c>
      <c r="H737" s="10">
        <v>30000</v>
      </c>
      <c r="I737" s="10"/>
      <c r="J737" s="10">
        <v>30000</v>
      </c>
      <c r="K737" s="5"/>
    </row>
    <row r="738" s="1" customFormat="true" spans="1:11">
      <c r="A738" s="5">
        <v>736</v>
      </c>
      <c r="B738" s="7">
        <v>838578</v>
      </c>
      <c r="C738" s="7" t="s">
        <v>781</v>
      </c>
      <c r="D738" s="5" t="s">
        <v>755</v>
      </c>
      <c r="E738" s="9">
        <v>41309058</v>
      </c>
      <c r="F738" s="5" t="s">
        <v>14</v>
      </c>
      <c r="G738" s="10">
        <v>30000</v>
      </c>
      <c r="H738" s="10">
        <v>30000</v>
      </c>
      <c r="I738" s="10"/>
      <c r="J738" s="10">
        <v>30000</v>
      </c>
      <c r="K738" s="5"/>
    </row>
    <row r="739" s="1" customFormat="true" spans="1:11">
      <c r="A739" s="5">
        <v>737</v>
      </c>
      <c r="B739" s="6">
        <v>872199</v>
      </c>
      <c r="C739" s="7" t="s">
        <v>782</v>
      </c>
      <c r="D739" s="5" t="s">
        <v>755</v>
      </c>
      <c r="E739" s="9">
        <v>109033060</v>
      </c>
      <c r="F739" s="5" t="s">
        <v>14</v>
      </c>
      <c r="G739" s="10">
        <v>50000</v>
      </c>
      <c r="H739" s="10">
        <v>50000</v>
      </c>
      <c r="I739" s="10"/>
      <c r="J739" s="10">
        <v>50000</v>
      </c>
      <c r="K739" s="5"/>
    </row>
    <row r="740" s="1" customFormat="true" spans="1:11">
      <c r="A740" s="5">
        <v>738</v>
      </c>
      <c r="B740" s="8">
        <v>832423</v>
      </c>
      <c r="C740" s="7" t="s">
        <v>783</v>
      </c>
      <c r="D740" s="5" t="s">
        <v>755</v>
      </c>
      <c r="E740" s="9">
        <v>50314000</v>
      </c>
      <c r="F740" s="5" t="s">
        <v>14</v>
      </c>
      <c r="G740" s="10">
        <v>40000</v>
      </c>
      <c r="H740" s="10">
        <v>40000</v>
      </c>
      <c r="I740" s="10"/>
      <c r="J740" s="10">
        <v>40000</v>
      </c>
      <c r="K740" s="5"/>
    </row>
    <row r="741" s="1" customFormat="true" spans="1:11">
      <c r="A741" s="5">
        <v>739</v>
      </c>
      <c r="B741" s="6">
        <v>871741</v>
      </c>
      <c r="C741" s="7" t="s">
        <v>784</v>
      </c>
      <c r="D741" s="5" t="s">
        <v>785</v>
      </c>
      <c r="E741" s="9">
        <v>43000000</v>
      </c>
      <c r="F741" s="5" t="s">
        <v>14</v>
      </c>
      <c r="G741" s="10">
        <v>30000</v>
      </c>
      <c r="H741" s="10">
        <v>30000</v>
      </c>
      <c r="I741" s="10"/>
      <c r="J741" s="10">
        <v>30000</v>
      </c>
      <c r="K741" s="5"/>
    </row>
    <row r="742" s="1" customFormat="true" spans="1:11">
      <c r="A742" s="5">
        <v>740</v>
      </c>
      <c r="B742" s="6">
        <v>872405</v>
      </c>
      <c r="C742" s="7" t="s">
        <v>786</v>
      </c>
      <c r="D742" s="5" t="s">
        <v>785</v>
      </c>
      <c r="E742" s="9">
        <v>22000000</v>
      </c>
      <c r="F742" s="5" t="s">
        <v>14</v>
      </c>
      <c r="G742" s="10">
        <v>30000</v>
      </c>
      <c r="H742" s="10">
        <v>30000</v>
      </c>
      <c r="I742" s="10"/>
      <c r="J742" s="10">
        <v>30000</v>
      </c>
      <c r="K742" s="5"/>
    </row>
    <row r="743" s="1" customFormat="true" spans="1:11">
      <c r="A743" s="5">
        <v>741</v>
      </c>
      <c r="B743" s="6">
        <v>831434</v>
      </c>
      <c r="C743" s="7" t="s">
        <v>787</v>
      </c>
      <c r="D743" s="5" t="s">
        <v>785</v>
      </c>
      <c r="E743" s="9">
        <v>42700000</v>
      </c>
      <c r="F743" s="5" t="s">
        <v>14</v>
      </c>
      <c r="G743" s="10">
        <v>30000</v>
      </c>
      <c r="H743" s="10">
        <v>30000</v>
      </c>
      <c r="I743" s="10"/>
      <c r="J743" s="10">
        <v>30000</v>
      </c>
      <c r="K743" s="5"/>
    </row>
    <row r="744" s="1" customFormat="true" spans="1:11">
      <c r="A744" s="5">
        <v>742</v>
      </c>
      <c r="B744" s="6">
        <v>870281</v>
      </c>
      <c r="C744" s="7" t="s">
        <v>788</v>
      </c>
      <c r="D744" s="5" t="s">
        <v>785</v>
      </c>
      <c r="E744" s="9">
        <v>90000000</v>
      </c>
      <c r="F744" s="5" t="s">
        <v>14</v>
      </c>
      <c r="G744" s="10">
        <v>40000</v>
      </c>
      <c r="H744" s="10">
        <v>40000</v>
      </c>
      <c r="I744" s="10"/>
      <c r="J744" s="10">
        <v>40000</v>
      </c>
      <c r="K744" s="5"/>
    </row>
    <row r="745" s="1" customFormat="true" spans="1:11">
      <c r="A745" s="5">
        <v>743</v>
      </c>
      <c r="B745" s="6">
        <v>836075</v>
      </c>
      <c r="C745" s="7" t="s">
        <v>789</v>
      </c>
      <c r="D745" s="5" t="s">
        <v>785</v>
      </c>
      <c r="E745" s="9">
        <v>8800000</v>
      </c>
      <c r="F745" s="5" t="s">
        <v>14</v>
      </c>
      <c r="G745" s="10">
        <v>20000</v>
      </c>
      <c r="H745" s="10">
        <v>20000</v>
      </c>
      <c r="I745" s="10"/>
      <c r="J745" s="10">
        <v>20000</v>
      </c>
      <c r="K745" s="5"/>
    </row>
    <row r="746" s="1" customFormat="true" spans="1:11">
      <c r="A746" s="5">
        <v>744</v>
      </c>
      <c r="B746" s="6">
        <v>871699</v>
      </c>
      <c r="C746" s="7" t="s">
        <v>790</v>
      </c>
      <c r="D746" s="5" t="s">
        <v>785</v>
      </c>
      <c r="E746" s="9">
        <v>45000000</v>
      </c>
      <c r="F746" s="5" t="s">
        <v>14</v>
      </c>
      <c r="G746" s="10">
        <v>30000</v>
      </c>
      <c r="H746" s="10">
        <v>30000</v>
      </c>
      <c r="I746" s="10"/>
      <c r="J746" s="10">
        <v>30000</v>
      </c>
      <c r="K746" s="5"/>
    </row>
    <row r="747" s="1" customFormat="true" spans="1:11">
      <c r="A747" s="5">
        <v>745</v>
      </c>
      <c r="B747" s="6">
        <v>833735</v>
      </c>
      <c r="C747" s="7" t="s">
        <v>791</v>
      </c>
      <c r="D747" s="5" t="s">
        <v>785</v>
      </c>
      <c r="E747" s="9">
        <v>43316300</v>
      </c>
      <c r="F747" s="5" t="s">
        <v>14</v>
      </c>
      <c r="G747" s="10">
        <v>30000</v>
      </c>
      <c r="H747" s="10">
        <v>30000</v>
      </c>
      <c r="I747" s="10"/>
      <c r="J747" s="10">
        <v>30000</v>
      </c>
      <c r="K747" s="5"/>
    </row>
    <row r="748" s="1" customFormat="true" spans="1:11">
      <c r="A748" s="5">
        <v>746</v>
      </c>
      <c r="B748" s="6">
        <v>871325</v>
      </c>
      <c r="C748" s="7" t="s">
        <v>792</v>
      </c>
      <c r="D748" s="5" t="s">
        <v>785</v>
      </c>
      <c r="E748" s="9">
        <v>60000000</v>
      </c>
      <c r="F748" s="5" t="s">
        <v>14</v>
      </c>
      <c r="G748" s="10">
        <v>40000</v>
      </c>
      <c r="H748" s="10">
        <v>40000</v>
      </c>
      <c r="I748" s="10"/>
      <c r="J748" s="10">
        <v>40000</v>
      </c>
      <c r="K748" s="5"/>
    </row>
    <row r="749" s="1" customFormat="true" spans="1:11">
      <c r="A749" s="5">
        <v>747</v>
      </c>
      <c r="B749" s="6">
        <v>430658</v>
      </c>
      <c r="C749" s="7" t="s">
        <v>793</v>
      </c>
      <c r="D749" s="5" t="s">
        <v>785</v>
      </c>
      <c r="E749" s="9">
        <v>20000000</v>
      </c>
      <c r="F749" s="5" t="s">
        <v>14</v>
      </c>
      <c r="G749" s="10">
        <v>20000</v>
      </c>
      <c r="H749" s="10">
        <v>20000</v>
      </c>
      <c r="I749" s="10"/>
      <c r="J749" s="10">
        <v>20000</v>
      </c>
      <c r="K749" s="5"/>
    </row>
    <row r="750" s="1" customFormat="true" spans="1:11">
      <c r="A750" s="5">
        <v>748</v>
      </c>
      <c r="B750" s="6">
        <v>873009</v>
      </c>
      <c r="C750" s="7" t="s">
        <v>794</v>
      </c>
      <c r="D750" s="5" t="s">
        <v>785</v>
      </c>
      <c r="E750" s="9">
        <v>15000000</v>
      </c>
      <c r="F750" s="5" t="s">
        <v>14</v>
      </c>
      <c r="G750" s="10">
        <v>20000</v>
      </c>
      <c r="H750" s="10">
        <v>20000</v>
      </c>
      <c r="I750" s="10"/>
      <c r="J750" s="10">
        <v>20000</v>
      </c>
      <c r="K750" s="5"/>
    </row>
    <row r="751" s="1" customFormat="true" spans="1:11">
      <c r="A751" s="5">
        <v>749</v>
      </c>
      <c r="B751" s="6">
        <v>837631</v>
      </c>
      <c r="C751" s="7" t="s">
        <v>795</v>
      </c>
      <c r="D751" s="5" t="s">
        <v>785</v>
      </c>
      <c r="E751" s="9">
        <v>40000000</v>
      </c>
      <c r="F751" s="5" t="s">
        <v>14</v>
      </c>
      <c r="G751" s="10">
        <v>30000</v>
      </c>
      <c r="H751" s="10">
        <v>30000</v>
      </c>
      <c r="I751" s="10"/>
      <c r="J751" s="10">
        <v>30000</v>
      </c>
      <c r="K751" s="5"/>
    </row>
    <row r="752" s="1" customFormat="true" spans="1:11">
      <c r="A752" s="5">
        <v>750</v>
      </c>
      <c r="B752" s="6">
        <v>430410</v>
      </c>
      <c r="C752" s="7" t="s">
        <v>796</v>
      </c>
      <c r="D752" s="5" t="s">
        <v>785</v>
      </c>
      <c r="E752" s="9">
        <v>12000000</v>
      </c>
      <c r="F752" s="5" t="s">
        <v>14</v>
      </c>
      <c r="G752" s="10">
        <v>20000</v>
      </c>
      <c r="H752" s="10">
        <v>20000</v>
      </c>
      <c r="I752" s="10"/>
      <c r="J752" s="10">
        <v>20000</v>
      </c>
      <c r="K752" s="5"/>
    </row>
    <row r="753" s="1" customFormat="true" spans="1:11">
      <c r="A753" s="5">
        <v>751</v>
      </c>
      <c r="B753" s="6">
        <v>870005</v>
      </c>
      <c r="C753" s="7" t="s">
        <v>797</v>
      </c>
      <c r="D753" s="5" t="s">
        <v>785</v>
      </c>
      <c r="E753" s="9">
        <v>53353332</v>
      </c>
      <c r="F753" s="5" t="s">
        <v>14</v>
      </c>
      <c r="G753" s="10">
        <v>40000</v>
      </c>
      <c r="H753" s="10">
        <v>40000</v>
      </c>
      <c r="I753" s="10"/>
      <c r="J753" s="10">
        <v>40000</v>
      </c>
      <c r="K753" s="5"/>
    </row>
    <row r="754" s="1" customFormat="true" spans="1:11">
      <c r="A754" s="5">
        <v>752</v>
      </c>
      <c r="B754" s="7">
        <v>873857</v>
      </c>
      <c r="C754" s="7" t="s">
        <v>798</v>
      </c>
      <c r="D754" s="5" t="s">
        <v>785</v>
      </c>
      <c r="E754" s="9">
        <v>38000000</v>
      </c>
      <c r="F754" s="5" t="s">
        <v>14</v>
      </c>
      <c r="G754" s="10">
        <v>30000</v>
      </c>
      <c r="H754" s="10">
        <v>30000</v>
      </c>
      <c r="I754" s="10"/>
      <c r="J754" s="10">
        <v>30000</v>
      </c>
      <c r="K754" s="5"/>
    </row>
    <row r="755" s="1" customFormat="true" spans="1:11">
      <c r="A755" s="5">
        <v>753</v>
      </c>
      <c r="B755" s="6">
        <v>835283</v>
      </c>
      <c r="C755" s="7" t="s">
        <v>799</v>
      </c>
      <c r="D755" s="5" t="s">
        <v>785</v>
      </c>
      <c r="E755" s="9">
        <v>150000000</v>
      </c>
      <c r="F755" s="5" t="s">
        <v>14</v>
      </c>
      <c r="G755" s="10">
        <v>50000</v>
      </c>
      <c r="H755" s="10">
        <v>50000</v>
      </c>
      <c r="I755" s="10"/>
      <c r="J755" s="10">
        <v>50000</v>
      </c>
      <c r="K755" s="5"/>
    </row>
    <row r="756" s="1" customFormat="true" spans="1:11">
      <c r="A756" s="5">
        <v>754</v>
      </c>
      <c r="B756" s="8">
        <v>835779</v>
      </c>
      <c r="C756" s="7" t="s">
        <v>800</v>
      </c>
      <c r="D756" s="5" t="s">
        <v>785</v>
      </c>
      <c r="E756" s="9">
        <v>100000000</v>
      </c>
      <c r="F756" s="5" t="s">
        <v>14</v>
      </c>
      <c r="G756" s="10">
        <v>40000</v>
      </c>
      <c r="H756" s="10">
        <v>40000</v>
      </c>
      <c r="I756" s="10"/>
      <c r="J756" s="10">
        <v>40000</v>
      </c>
      <c r="K756" s="5"/>
    </row>
    <row r="757" s="1" customFormat="true" spans="1:11">
      <c r="A757" s="5">
        <v>755</v>
      </c>
      <c r="B757" s="6">
        <v>430330</v>
      </c>
      <c r="C757" s="7" t="s">
        <v>801</v>
      </c>
      <c r="D757" s="5" t="s">
        <v>785</v>
      </c>
      <c r="E757" s="9">
        <v>104389002</v>
      </c>
      <c r="F757" s="5" t="s">
        <v>14</v>
      </c>
      <c r="G757" s="10">
        <v>50000</v>
      </c>
      <c r="H757" s="10">
        <v>50000</v>
      </c>
      <c r="I757" s="10"/>
      <c r="J757" s="10">
        <v>50000</v>
      </c>
      <c r="K757" s="5"/>
    </row>
    <row r="758" s="1" customFormat="true" spans="1:11">
      <c r="A758" s="5">
        <v>756</v>
      </c>
      <c r="B758" s="8">
        <v>837704</v>
      </c>
      <c r="C758" s="7" t="s">
        <v>802</v>
      </c>
      <c r="D758" s="5" t="s">
        <v>785</v>
      </c>
      <c r="E758" s="9">
        <v>53592000</v>
      </c>
      <c r="F758" s="5" t="s">
        <v>14</v>
      </c>
      <c r="G758" s="10">
        <v>40000</v>
      </c>
      <c r="H758" s="10">
        <v>40000</v>
      </c>
      <c r="I758" s="10"/>
      <c r="J758" s="10">
        <v>40000</v>
      </c>
      <c r="K758" s="5"/>
    </row>
    <row r="759" s="1" customFormat="true" spans="1:11">
      <c r="A759" s="5">
        <v>757</v>
      </c>
      <c r="B759" s="8">
        <v>873699</v>
      </c>
      <c r="C759" s="7" t="s">
        <v>803</v>
      </c>
      <c r="D759" s="5" t="s">
        <v>785</v>
      </c>
      <c r="E759" s="9">
        <v>68280000</v>
      </c>
      <c r="F759" s="5" t="s">
        <v>14</v>
      </c>
      <c r="G759" s="10">
        <v>40000</v>
      </c>
      <c r="H759" s="10">
        <v>40000</v>
      </c>
      <c r="I759" s="10"/>
      <c r="J759" s="10">
        <v>40000</v>
      </c>
      <c r="K759" s="5"/>
    </row>
    <row r="760" s="1" customFormat="true" spans="1:11">
      <c r="A760" s="5">
        <v>758</v>
      </c>
      <c r="B760" s="6">
        <v>871148</v>
      </c>
      <c r="C760" s="7" t="s">
        <v>804</v>
      </c>
      <c r="D760" s="5" t="s">
        <v>805</v>
      </c>
      <c r="E760" s="9">
        <v>42030000</v>
      </c>
      <c r="F760" s="5" t="s">
        <v>14</v>
      </c>
      <c r="G760" s="10">
        <v>30000</v>
      </c>
      <c r="H760" s="10">
        <v>30000</v>
      </c>
      <c r="I760" s="10"/>
      <c r="J760" s="10">
        <v>30000</v>
      </c>
      <c r="K760" s="5"/>
    </row>
    <row r="761" s="1" customFormat="true" spans="1:11">
      <c r="A761" s="5">
        <v>759</v>
      </c>
      <c r="B761" s="6">
        <v>873231</v>
      </c>
      <c r="C761" s="7" t="s">
        <v>806</v>
      </c>
      <c r="D761" s="5" t="s">
        <v>805</v>
      </c>
      <c r="E761" s="9">
        <v>38300000</v>
      </c>
      <c r="F761" s="5" t="s">
        <v>14</v>
      </c>
      <c r="G761" s="10">
        <v>30000</v>
      </c>
      <c r="H761" s="10">
        <v>30000</v>
      </c>
      <c r="I761" s="10"/>
      <c r="J761" s="10">
        <v>30000</v>
      </c>
      <c r="K761" s="5"/>
    </row>
    <row r="762" s="1" customFormat="true" spans="1:11">
      <c r="A762" s="5">
        <v>760</v>
      </c>
      <c r="B762" s="6">
        <v>872762</v>
      </c>
      <c r="C762" s="7" t="s">
        <v>807</v>
      </c>
      <c r="D762" s="5" t="s">
        <v>805</v>
      </c>
      <c r="E762" s="9">
        <v>36120000</v>
      </c>
      <c r="F762" s="5" t="s">
        <v>14</v>
      </c>
      <c r="G762" s="10">
        <v>30000</v>
      </c>
      <c r="H762" s="10">
        <v>30000</v>
      </c>
      <c r="I762" s="10"/>
      <c r="J762" s="10">
        <v>30000</v>
      </c>
      <c r="K762" s="5"/>
    </row>
    <row r="763" s="1" customFormat="true" spans="1:11">
      <c r="A763" s="5">
        <v>761</v>
      </c>
      <c r="B763" s="6">
        <v>838093</v>
      </c>
      <c r="C763" s="7" t="s">
        <v>808</v>
      </c>
      <c r="D763" s="5" t="s">
        <v>805</v>
      </c>
      <c r="E763" s="9">
        <v>30000000</v>
      </c>
      <c r="F763" s="5" t="s">
        <v>14</v>
      </c>
      <c r="G763" s="10">
        <v>30000</v>
      </c>
      <c r="H763" s="10">
        <v>30000</v>
      </c>
      <c r="I763" s="10"/>
      <c r="J763" s="10">
        <v>30000</v>
      </c>
      <c r="K763" s="5"/>
    </row>
    <row r="764" s="1" customFormat="true" spans="1:11">
      <c r="A764" s="5">
        <v>762</v>
      </c>
      <c r="B764" s="6">
        <v>873591</v>
      </c>
      <c r="C764" s="7" t="s">
        <v>809</v>
      </c>
      <c r="D764" s="5" t="s">
        <v>805</v>
      </c>
      <c r="E764" s="9">
        <v>10180000</v>
      </c>
      <c r="F764" s="5" t="s">
        <v>14</v>
      </c>
      <c r="G764" s="10">
        <v>20000</v>
      </c>
      <c r="H764" s="10">
        <v>20000</v>
      </c>
      <c r="I764" s="10"/>
      <c r="J764" s="10">
        <v>20000</v>
      </c>
      <c r="K764" s="5"/>
    </row>
    <row r="765" s="1" customFormat="true" spans="1:11">
      <c r="A765" s="5">
        <v>763</v>
      </c>
      <c r="B765" s="7">
        <v>873771</v>
      </c>
      <c r="C765" s="7" t="s">
        <v>810</v>
      </c>
      <c r="D765" s="5" t="s">
        <v>805</v>
      </c>
      <c r="E765" s="9">
        <v>58000000</v>
      </c>
      <c r="F765" s="5" t="s">
        <v>14</v>
      </c>
      <c r="G765" s="10">
        <v>40000</v>
      </c>
      <c r="H765" s="10">
        <v>40000</v>
      </c>
      <c r="I765" s="10"/>
      <c r="J765" s="10">
        <v>40000</v>
      </c>
      <c r="K765" s="5"/>
    </row>
    <row r="766" s="1" customFormat="true" spans="1:11">
      <c r="A766" s="5">
        <v>764</v>
      </c>
      <c r="B766" s="6">
        <v>873289</v>
      </c>
      <c r="C766" s="7" t="s">
        <v>811</v>
      </c>
      <c r="D766" s="5" t="s">
        <v>805</v>
      </c>
      <c r="E766" s="9">
        <v>36000000</v>
      </c>
      <c r="F766" s="5" t="s">
        <v>14</v>
      </c>
      <c r="G766" s="10">
        <v>30000</v>
      </c>
      <c r="H766" s="10">
        <v>30000</v>
      </c>
      <c r="I766" s="10"/>
      <c r="J766" s="10">
        <v>30000</v>
      </c>
      <c r="K766" s="5"/>
    </row>
    <row r="767" s="1" customFormat="true" spans="1:11">
      <c r="A767" s="5">
        <v>765</v>
      </c>
      <c r="B767" s="6">
        <v>872941</v>
      </c>
      <c r="C767" s="7" t="s">
        <v>812</v>
      </c>
      <c r="D767" s="5" t="s">
        <v>805</v>
      </c>
      <c r="E767" s="9">
        <v>6000000</v>
      </c>
      <c r="F767" s="5" t="s">
        <v>14</v>
      </c>
      <c r="G767" s="10">
        <v>20000</v>
      </c>
      <c r="H767" s="10">
        <v>20000</v>
      </c>
      <c r="I767" s="10"/>
      <c r="J767" s="10">
        <v>20000</v>
      </c>
      <c r="K767" s="5"/>
    </row>
    <row r="768" s="1" customFormat="true" spans="1:11">
      <c r="A768" s="5">
        <v>766</v>
      </c>
      <c r="B768" s="6">
        <v>837662</v>
      </c>
      <c r="C768" s="7" t="s">
        <v>813</v>
      </c>
      <c r="D768" s="5" t="s">
        <v>805</v>
      </c>
      <c r="E768" s="9">
        <v>16952216</v>
      </c>
      <c r="F768" s="5" t="s">
        <v>14</v>
      </c>
      <c r="G768" s="10">
        <v>20000</v>
      </c>
      <c r="H768" s="10">
        <v>20000</v>
      </c>
      <c r="I768" s="10"/>
      <c r="J768" s="10">
        <v>20000</v>
      </c>
      <c r="K768" s="5"/>
    </row>
    <row r="769" s="1" customFormat="true" spans="1:11">
      <c r="A769" s="5">
        <v>767</v>
      </c>
      <c r="B769" s="6">
        <v>430584</v>
      </c>
      <c r="C769" s="7" t="s">
        <v>814</v>
      </c>
      <c r="D769" s="5" t="s">
        <v>805</v>
      </c>
      <c r="E769" s="9">
        <v>16866200</v>
      </c>
      <c r="F769" s="5" t="s">
        <v>14</v>
      </c>
      <c r="G769" s="10">
        <v>20000</v>
      </c>
      <c r="H769" s="10">
        <v>20000</v>
      </c>
      <c r="I769" s="10"/>
      <c r="J769" s="10">
        <v>20000</v>
      </c>
      <c r="K769" s="5"/>
    </row>
    <row r="770" s="1" customFormat="true" spans="1:11">
      <c r="A770" s="5">
        <v>768</v>
      </c>
      <c r="B770" s="6">
        <v>430288</v>
      </c>
      <c r="C770" s="7" t="s">
        <v>815</v>
      </c>
      <c r="D770" s="5" t="s">
        <v>805</v>
      </c>
      <c r="E770" s="9">
        <v>10880000</v>
      </c>
      <c r="F770" s="5" t="s">
        <v>14</v>
      </c>
      <c r="G770" s="10">
        <v>20000</v>
      </c>
      <c r="H770" s="10">
        <v>20000</v>
      </c>
      <c r="I770" s="10"/>
      <c r="J770" s="10">
        <v>20000</v>
      </c>
      <c r="K770" s="5"/>
    </row>
    <row r="771" s="1" customFormat="true" spans="1:11">
      <c r="A771" s="5">
        <v>769</v>
      </c>
      <c r="B771" s="6">
        <v>430687</v>
      </c>
      <c r="C771" s="7" t="s">
        <v>816</v>
      </c>
      <c r="D771" s="5" t="s">
        <v>805</v>
      </c>
      <c r="E771" s="9">
        <v>31000000</v>
      </c>
      <c r="F771" s="5" t="s">
        <v>14</v>
      </c>
      <c r="G771" s="10">
        <v>30000</v>
      </c>
      <c r="H771" s="10">
        <v>30000</v>
      </c>
      <c r="I771" s="10"/>
      <c r="J771" s="10">
        <v>30000</v>
      </c>
      <c r="K771" s="5"/>
    </row>
    <row r="772" s="1" customFormat="true" spans="1:11">
      <c r="A772" s="5">
        <v>770</v>
      </c>
      <c r="B772" s="6">
        <v>837063</v>
      </c>
      <c r="C772" s="7" t="s">
        <v>817</v>
      </c>
      <c r="D772" s="5" t="s">
        <v>805</v>
      </c>
      <c r="E772" s="9">
        <v>30825000</v>
      </c>
      <c r="F772" s="5" t="s">
        <v>14</v>
      </c>
      <c r="G772" s="10">
        <v>30000</v>
      </c>
      <c r="H772" s="10">
        <v>30000</v>
      </c>
      <c r="I772" s="10"/>
      <c r="J772" s="10">
        <v>30000</v>
      </c>
      <c r="K772" s="5"/>
    </row>
    <row r="773" s="1" customFormat="true" spans="1:11">
      <c r="A773" s="5">
        <v>771</v>
      </c>
      <c r="B773" s="6">
        <v>870223</v>
      </c>
      <c r="C773" s="7" t="s">
        <v>818</v>
      </c>
      <c r="D773" s="5" t="s">
        <v>805</v>
      </c>
      <c r="E773" s="9">
        <v>20000000</v>
      </c>
      <c r="F773" s="5" t="s">
        <v>14</v>
      </c>
      <c r="G773" s="10">
        <v>20000</v>
      </c>
      <c r="H773" s="10">
        <v>20000</v>
      </c>
      <c r="I773" s="10"/>
      <c r="J773" s="10">
        <v>20000</v>
      </c>
      <c r="K773" s="5"/>
    </row>
    <row r="774" s="1" customFormat="true" spans="1:11">
      <c r="A774" s="5">
        <v>772</v>
      </c>
      <c r="B774" s="6">
        <v>430692</v>
      </c>
      <c r="C774" s="7" t="s">
        <v>819</v>
      </c>
      <c r="D774" s="5" t="s">
        <v>805</v>
      </c>
      <c r="E774" s="9">
        <v>20000000</v>
      </c>
      <c r="F774" s="5" t="s">
        <v>14</v>
      </c>
      <c r="G774" s="10">
        <v>20000</v>
      </c>
      <c r="H774" s="10">
        <v>20000</v>
      </c>
      <c r="I774" s="10"/>
      <c r="J774" s="10">
        <v>20000</v>
      </c>
      <c r="K774" s="5"/>
    </row>
    <row r="775" s="1" customFormat="true" spans="1:11">
      <c r="A775" s="5">
        <v>773</v>
      </c>
      <c r="B775" s="6">
        <v>430521</v>
      </c>
      <c r="C775" s="7" t="s">
        <v>820</v>
      </c>
      <c r="D775" s="5" t="s">
        <v>821</v>
      </c>
      <c r="E775" s="9">
        <v>64661975</v>
      </c>
      <c r="F775" s="5" t="s">
        <v>14</v>
      </c>
      <c r="G775" s="10">
        <v>40000</v>
      </c>
      <c r="H775" s="10">
        <v>40000</v>
      </c>
      <c r="I775" s="10"/>
      <c r="J775" s="10">
        <v>40000</v>
      </c>
      <c r="K775" s="5"/>
    </row>
    <row r="776" s="1" customFormat="true" spans="1:11">
      <c r="A776" s="5">
        <v>774</v>
      </c>
      <c r="B776" s="6">
        <v>872498</v>
      </c>
      <c r="C776" s="7" t="s">
        <v>822</v>
      </c>
      <c r="D776" s="5" t="s">
        <v>805</v>
      </c>
      <c r="E776" s="9">
        <v>20018400</v>
      </c>
      <c r="F776" s="5" t="s">
        <v>14</v>
      </c>
      <c r="G776" s="10">
        <v>30000</v>
      </c>
      <c r="H776" s="10">
        <v>30000</v>
      </c>
      <c r="I776" s="10"/>
      <c r="J776" s="10">
        <v>30000</v>
      </c>
      <c r="K776" s="5"/>
    </row>
    <row r="777" s="1" customFormat="true" spans="1:11">
      <c r="A777" s="5">
        <v>775</v>
      </c>
      <c r="B777" s="6">
        <v>834699</v>
      </c>
      <c r="C777" s="7" t="s">
        <v>823</v>
      </c>
      <c r="D777" s="5" t="s">
        <v>805</v>
      </c>
      <c r="E777" s="9">
        <v>13800000</v>
      </c>
      <c r="F777" s="5" t="s">
        <v>14</v>
      </c>
      <c r="G777" s="10">
        <v>20000</v>
      </c>
      <c r="H777" s="10">
        <v>20000</v>
      </c>
      <c r="I777" s="10"/>
      <c r="J777" s="10">
        <v>20000</v>
      </c>
      <c r="K777" s="5"/>
    </row>
    <row r="778" s="1" customFormat="true" spans="1:11">
      <c r="A778" s="5">
        <v>776</v>
      </c>
      <c r="B778" s="6">
        <v>836194</v>
      </c>
      <c r="C778" s="7" t="s">
        <v>824</v>
      </c>
      <c r="D778" s="5" t="s">
        <v>805</v>
      </c>
      <c r="E778" s="9">
        <v>30033900</v>
      </c>
      <c r="F778" s="5" t="s">
        <v>14</v>
      </c>
      <c r="G778" s="10">
        <v>30000</v>
      </c>
      <c r="H778" s="10">
        <v>30000</v>
      </c>
      <c r="I778" s="10"/>
      <c r="J778" s="10">
        <v>30000</v>
      </c>
      <c r="K778" s="5"/>
    </row>
    <row r="779" s="1" customFormat="true" spans="1:11">
      <c r="A779" s="5">
        <v>777</v>
      </c>
      <c r="B779" s="6">
        <v>872888</v>
      </c>
      <c r="C779" s="7" t="s">
        <v>825</v>
      </c>
      <c r="D779" s="5" t="s">
        <v>805</v>
      </c>
      <c r="E779" s="9">
        <v>72680000</v>
      </c>
      <c r="F779" s="5" t="s">
        <v>14</v>
      </c>
      <c r="G779" s="10">
        <v>40000</v>
      </c>
      <c r="H779" s="10">
        <v>40000</v>
      </c>
      <c r="I779" s="10"/>
      <c r="J779" s="10">
        <v>40000</v>
      </c>
      <c r="K779" s="5"/>
    </row>
    <row r="780" s="1" customFormat="true" spans="1:11">
      <c r="A780" s="5">
        <v>778</v>
      </c>
      <c r="B780" s="6">
        <v>871039</v>
      </c>
      <c r="C780" s="7" t="s">
        <v>826</v>
      </c>
      <c r="D780" s="5" t="s">
        <v>805</v>
      </c>
      <c r="E780" s="9">
        <v>10000000</v>
      </c>
      <c r="F780" s="5" t="s">
        <v>14</v>
      </c>
      <c r="G780" s="10">
        <v>20000</v>
      </c>
      <c r="H780" s="10">
        <v>20000</v>
      </c>
      <c r="I780" s="10"/>
      <c r="J780" s="10">
        <v>20000</v>
      </c>
      <c r="K780" s="5"/>
    </row>
    <row r="781" s="1" customFormat="true" spans="1:11">
      <c r="A781" s="5">
        <v>779</v>
      </c>
      <c r="B781" s="6">
        <v>835046</v>
      </c>
      <c r="C781" s="7" t="s">
        <v>827</v>
      </c>
      <c r="D781" s="5" t="s">
        <v>805</v>
      </c>
      <c r="E781" s="9">
        <v>29300000</v>
      </c>
      <c r="F781" s="5" t="s">
        <v>14</v>
      </c>
      <c r="G781" s="10">
        <v>30000</v>
      </c>
      <c r="H781" s="10">
        <v>30000</v>
      </c>
      <c r="I781" s="10"/>
      <c r="J781" s="10">
        <v>30000</v>
      </c>
      <c r="K781" s="5"/>
    </row>
    <row r="782" s="1" customFormat="true" spans="1:11">
      <c r="A782" s="5">
        <v>780</v>
      </c>
      <c r="B782" s="6">
        <v>832292</v>
      </c>
      <c r="C782" s="7" t="s">
        <v>828</v>
      </c>
      <c r="D782" s="5" t="s">
        <v>805</v>
      </c>
      <c r="E782" s="9">
        <v>303480000</v>
      </c>
      <c r="F782" s="5" t="s">
        <v>14</v>
      </c>
      <c r="G782" s="10">
        <v>50000</v>
      </c>
      <c r="H782" s="10">
        <v>50000</v>
      </c>
      <c r="I782" s="10"/>
      <c r="J782" s="10">
        <v>50000</v>
      </c>
      <c r="K782" s="5"/>
    </row>
    <row r="783" s="1" customFormat="true" spans="1:11">
      <c r="A783" s="5">
        <v>781</v>
      </c>
      <c r="B783" s="6">
        <v>834811</v>
      </c>
      <c r="C783" s="7" t="s">
        <v>829</v>
      </c>
      <c r="D783" s="5" t="s">
        <v>805</v>
      </c>
      <c r="E783" s="9">
        <v>20048000</v>
      </c>
      <c r="F783" s="5" t="s">
        <v>14</v>
      </c>
      <c r="G783" s="10">
        <v>30000</v>
      </c>
      <c r="H783" s="10">
        <v>30000</v>
      </c>
      <c r="I783" s="10"/>
      <c r="J783" s="10">
        <v>30000</v>
      </c>
      <c r="K783" s="5"/>
    </row>
    <row r="784" s="1" customFormat="true" spans="1:11">
      <c r="A784" s="5">
        <v>782</v>
      </c>
      <c r="B784" s="6">
        <v>832905</v>
      </c>
      <c r="C784" s="7" t="s">
        <v>830</v>
      </c>
      <c r="D784" s="5" t="s">
        <v>805</v>
      </c>
      <c r="E784" s="9">
        <v>191425000</v>
      </c>
      <c r="F784" s="5" t="s">
        <v>14</v>
      </c>
      <c r="G784" s="10">
        <v>50000</v>
      </c>
      <c r="H784" s="10">
        <v>50000</v>
      </c>
      <c r="I784" s="10"/>
      <c r="J784" s="10">
        <v>50000</v>
      </c>
      <c r="K784" s="5"/>
    </row>
    <row r="785" s="1" customFormat="true" spans="1:11">
      <c r="A785" s="5">
        <v>783</v>
      </c>
      <c r="B785" s="6">
        <v>873815</v>
      </c>
      <c r="C785" s="7" t="s">
        <v>831</v>
      </c>
      <c r="D785" s="5" t="s">
        <v>805</v>
      </c>
      <c r="E785" s="9">
        <v>59000000</v>
      </c>
      <c r="F785" s="5" t="s">
        <v>14</v>
      </c>
      <c r="G785" s="10">
        <v>40000</v>
      </c>
      <c r="H785" s="10">
        <v>40000</v>
      </c>
      <c r="I785" s="10"/>
      <c r="J785" s="10">
        <v>40000</v>
      </c>
      <c r="K785" s="5"/>
    </row>
    <row r="786" s="1" customFormat="true" spans="1:11">
      <c r="A786" s="5">
        <v>784</v>
      </c>
      <c r="B786" s="6">
        <v>832174</v>
      </c>
      <c r="C786" s="7" t="s">
        <v>832</v>
      </c>
      <c r="D786" s="5" t="s">
        <v>481</v>
      </c>
      <c r="E786" s="9">
        <v>52650000</v>
      </c>
      <c r="F786" s="5" t="s">
        <v>14</v>
      </c>
      <c r="G786" s="10">
        <v>40000</v>
      </c>
      <c r="H786" s="10">
        <v>40000</v>
      </c>
      <c r="I786" s="10"/>
      <c r="J786" s="10">
        <v>40000</v>
      </c>
      <c r="K786" s="5"/>
    </row>
    <row r="787" s="1" customFormat="true" spans="1:11">
      <c r="A787" s="5">
        <v>785</v>
      </c>
      <c r="B787" s="6">
        <v>838850</v>
      </c>
      <c r="C787" s="7" t="s">
        <v>833</v>
      </c>
      <c r="D787" s="5" t="s">
        <v>805</v>
      </c>
      <c r="E787" s="9">
        <v>32972167</v>
      </c>
      <c r="F787" s="5" t="s">
        <v>14</v>
      </c>
      <c r="G787" s="10">
        <v>30000</v>
      </c>
      <c r="H787" s="10">
        <v>30000</v>
      </c>
      <c r="I787" s="10"/>
      <c r="J787" s="10">
        <v>30000</v>
      </c>
      <c r="K787" s="5"/>
    </row>
    <row r="788" s="1" customFormat="true" spans="1:11">
      <c r="A788" s="5">
        <v>786</v>
      </c>
      <c r="B788" s="6">
        <v>870337</v>
      </c>
      <c r="C788" s="7" t="s">
        <v>834</v>
      </c>
      <c r="D788" s="5" t="s">
        <v>805</v>
      </c>
      <c r="E788" s="9">
        <v>34949200</v>
      </c>
      <c r="F788" s="5" t="s">
        <v>14</v>
      </c>
      <c r="G788" s="10">
        <v>30000</v>
      </c>
      <c r="H788" s="10">
        <v>30000</v>
      </c>
      <c r="I788" s="10"/>
      <c r="J788" s="10">
        <v>30000</v>
      </c>
      <c r="K788" s="5"/>
    </row>
    <row r="789" s="1" customFormat="true" spans="1:11">
      <c r="A789" s="5">
        <v>787</v>
      </c>
      <c r="B789" s="6">
        <v>836418</v>
      </c>
      <c r="C789" s="7" t="s">
        <v>835</v>
      </c>
      <c r="D789" s="5" t="s">
        <v>805</v>
      </c>
      <c r="E789" s="9">
        <v>16421052</v>
      </c>
      <c r="F789" s="5" t="s">
        <v>14</v>
      </c>
      <c r="G789" s="10">
        <v>20000</v>
      </c>
      <c r="H789" s="10">
        <v>20000</v>
      </c>
      <c r="I789" s="10"/>
      <c r="J789" s="10">
        <v>20000</v>
      </c>
      <c r="K789" s="5"/>
    </row>
    <row r="790" s="1" customFormat="true" spans="1:11">
      <c r="A790" s="5">
        <v>788</v>
      </c>
      <c r="B790" s="6">
        <v>872104</v>
      </c>
      <c r="C790" s="7" t="s">
        <v>836</v>
      </c>
      <c r="D790" s="5" t="s">
        <v>805</v>
      </c>
      <c r="E790" s="9">
        <v>32000000</v>
      </c>
      <c r="F790" s="5" t="s">
        <v>14</v>
      </c>
      <c r="G790" s="10">
        <v>30000</v>
      </c>
      <c r="H790" s="10">
        <v>30000</v>
      </c>
      <c r="I790" s="10"/>
      <c r="J790" s="10">
        <v>30000</v>
      </c>
      <c r="K790" s="5"/>
    </row>
    <row r="791" s="1" customFormat="true" spans="1:11">
      <c r="A791" s="5">
        <v>789</v>
      </c>
      <c r="B791" s="6">
        <v>430239</v>
      </c>
      <c r="C791" s="7" t="s">
        <v>837</v>
      </c>
      <c r="D791" s="5" t="s">
        <v>805</v>
      </c>
      <c r="E791" s="9">
        <v>10442887</v>
      </c>
      <c r="F791" s="5" t="s">
        <v>14</v>
      </c>
      <c r="G791" s="10">
        <v>20000</v>
      </c>
      <c r="H791" s="10">
        <v>20000</v>
      </c>
      <c r="I791" s="10"/>
      <c r="J791" s="10">
        <v>20000</v>
      </c>
      <c r="K791" s="5"/>
    </row>
    <row r="792" s="1" customFormat="true" spans="1:11">
      <c r="A792" s="5">
        <v>790</v>
      </c>
      <c r="B792" s="7">
        <v>874069</v>
      </c>
      <c r="C792" s="7" t="s">
        <v>838</v>
      </c>
      <c r="D792" s="5" t="s">
        <v>805</v>
      </c>
      <c r="E792" s="9">
        <v>20000000</v>
      </c>
      <c r="F792" s="5" t="s">
        <v>14</v>
      </c>
      <c r="G792" s="10">
        <v>20000</v>
      </c>
      <c r="H792" s="10">
        <v>20000</v>
      </c>
      <c r="I792" s="10"/>
      <c r="J792" s="10">
        <v>20000</v>
      </c>
      <c r="K792" s="5"/>
    </row>
    <row r="793" s="1" customFormat="true" spans="1:11">
      <c r="A793" s="5">
        <v>791</v>
      </c>
      <c r="B793" s="6">
        <v>430301</v>
      </c>
      <c r="C793" s="7" t="s">
        <v>839</v>
      </c>
      <c r="D793" s="5" t="s">
        <v>805</v>
      </c>
      <c r="E793" s="9">
        <v>69208555</v>
      </c>
      <c r="F793" s="5" t="s">
        <v>14</v>
      </c>
      <c r="G793" s="10">
        <v>40000</v>
      </c>
      <c r="H793" s="10">
        <v>40000</v>
      </c>
      <c r="I793" s="10"/>
      <c r="J793" s="10">
        <v>40000</v>
      </c>
      <c r="K793" s="5"/>
    </row>
    <row r="794" s="1" customFormat="true" spans="1:11">
      <c r="A794" s="5">
        <v>792</v>
      </c>
      <c r="B794" s="6">
        <v>838418</v>
      </c>
      <c r="C794" s="7" t="s">
        <v>840</v>
      </c>
      <c r="D794" s="5" t="s">
        <v>805</v>
      </c>
      <c r="E794" s="9">
        <v>62419479</v>
      </c>
      <c r="F794" s="5" t="s">
        <v>14</v>
      </c>
      <c r="G794" s="10">
        <v>40000</v>
      </c>
      <c r="H794" s="10">
        <v>40000</v>
      </c>
      <c r="I794" s="10"/>
      <c r="J794" s="10">
        <v>40000</v>
      </c>
      <c r="K794" s="5"/>
    </row>
    <row r="795" s="1" customFormat="true" spans="1:11">
      <c r="A795" s="5">
        <v>793</v>
      </c>
      <c r="B795" s="7">
        <v>874349</v>
      </c>
      <c r="C795" s="7" t="s">
        <v>841</v>
      </c>
      <c r="D795" s="5" t="s">
        <v>805</v>
      </c>
      <c r="E795" s="9">
        <v>35000000</v>
      </c>
      <c r="F795" s="5" t="s">
        <v>14</v>
      </c>
      <c r="G795" s="10">
        <v>30000</v>
      </c>
      <c r="H795" s="10">
        <v>30000</v>
      </c>
      <c r="I795" s="10"/>
      <c r="J795" s="10">
        <v>30000</v>
      </c>
      <c r="K795" s="5"/>
    </row>
    <row r="796" s="1" customFormat="true" spans="1:11">
      <c r="A796" s="5">
        <v>794</v>
      </c>
      <c r="B796" s="6">
        <v>831999</v>
      </c>
      <c r="C796" s="7" t="s">
        <v>842</v>
      </c>
      <c r="D796" s="5" t="s">
        <v>805</v>
      </c>
      <c r="E796" s="9">
        <v>210000001</v>
      </c>
      <c r="F796" s="5" t="s">
        <v>14</v>
      </c>
      <c r="G796" s="10">
        <v>50000</v>
      </c>
      <c r="H796" s="10">
        <v>50000</v>
      </c>
      <c r="I796" s="10"/>
      <c r="J796" s="10">
        <v>50000</v>
      </c>
      <c r="K796" s="5"/>
    </row>
    <row r="797" s="1" customFormat="true" spans="1:11">
      <c r="A797" s="5">
        <v>795</v>
      </c>
      <c r="B797" s="7">
        <v>430561</v>
      </c>
      <c r="C797" s="7" t="s">
        <v>843</v>
      </c>
      <c r="D797" s="5" t="s">
        <v>805</v>
      </c>
      <c r="E797" s="9">
        <v>58000006</v>
      </c>
      <c r="F797" s="5" t="s">
        <v>14</v>
      </c>
      <c r="G797" s="10">
        <v>40000</v>
      </c>
      <c r="H797" s="10">
        <v>40000</v>
      </c>
      <c r="I797" s="10"/>
      <c r="J797" s="10">
        <v>40000</v>
      </c>
      <c r="K797" s="5"/>
    </row>
    <row r="798" s="1" customFormat="true" spans="1:11">
      <c r="A798" s="5">
        <v>796</v>
      </c>
      <c r="B798" s="6">
        <v>831513</v>
      </c>
      <c r="C798" s="7" t="s">
        <v>844</v>
      </c>
      <c r="D798" s="5" t="s">
        <v>805</v>
      </c>
      <c r="E798" s="9">
        <v>107082000</v>
      </c>
      <c r="F798" s="5" t="s">
        <v>14</v>
      </c>
      <c r="G798" s="10">
        <v>50000</v>
      </c>
      <c r="H798" s="10">
        <v>50000</v>
      </c>
      <c r="I798" s="10"/>
      <c r="J798" s="10">
        <v>50000</v>
      </c>
      <c r="K798" s="5"/>
    </row>
    <row r="799" s="1" customFormat="true" spans="1:11">
      <c r="A799" s="5">
        <v>797</v>
      </c>
      <c r="B799" s="8">
        <v>832113</v>
      </c>
      <c r="C799" s="7" t="s">
        <v>845</v>
      </c>
      <c r="D799" s="5" t="s">
        <v>805</v>
      </c>
      <c r="E799" s="9">
        <v>90887347</v>
      </c>
      <c r="F799" s="5" t="s">
        <v>14</v>
      </c>
      <c r="G799" s="10">
        <v>40000</v>
      </c>
      <c r="H799" s="10">
        <v>40000</v>
      </c>
      <c r="I799" s="10"/>
      <c r="J799" s="10">
        <v>40000</v>
      </c>
      <c r="K799" s="5"/>
    </row>
    <row r="800" s="1" customFormat="true" spans="1:11">
      <c r="A800" s="5">
        <v>798</v>
      </c>
      <c r="B800" s="6">
        <v>837747</v>
      </c>
      <c r="C800" s="7" t="s">
        <v>846</v>
      </c>
      <c r="D800" s="5" t="s">
        <v>805</v>
      </c>
      <c r="E800" s="9">
        <v>179795169</v>
      </c>
      <c r="F800" s="5" t="s">
        <v>14</v>
      </c>
      <c r="G800" s="10">
        <v>50000</v>
      </c>
      <c r="H800" s="10">
        <v>50000</v>
      </c>
      <c r="I800" s="10"/>
      <c r="J800" s="10">
        <v>50000</v>
      </c>
      <c r="K800" s="5"/>
    </row>
    <row r="801" s="1" customFormat="true" spans="1:11">
      <c r="A801" s="5">
        <v>799</v>
      </c>
      <c r="B801" s="7">
        <v>838419</v>
      </c>
      <c r="C801" s="7" t="s">
        <v>847</v>
      </c>
      <c r="D801" s="5" t="s">
        <v>805</v>
      </c>
      <c r="E801" s="9">
        <v>32191299</v>
      </c>
      <c r="F801" s="5" t="s">
        <v>14</v>
      </c>
      <c r="G801" s="10">
        <v>30000</v>
      </c>
      <c r="H801" s="10">
        <v>30000</v>
      </c>
      <c r="I801" s="10"/>
      <c r="J801" s="10">
        <v>30000</v>
      </c>
      <c r="K801" s="5"/>
    </row>
    <row r="802" s="1" customFormat="true" spans="1:11">
      <c r="A802" s="5">
        <v>800</v>
      </c>
      <c r="B802" s="6">
        <v>839316</v>
      </c>
      <c r="C802" s="7" t="s">
        <v>848</v>
      </c>
      <c r="D802" s="5" t="s">
        <v>805</v>
      </c>
      <c r="E802" s="9">
        <v>45000000</v>
      </c>
      <c r="F802" s="5" t="s">
        <v>14</v>
      </c>
      <c r="G802" s="10">
        <v>30000</v>
      </c>
      <c r="H802" s="10">
        <v>30000</v>
      </c>
      <c r="I802" s="10"/>
      <c r="J802" s="10">
        <v>30000</v>
      </c>
      <c r="K802" s="5"/>
    </row>
    <row r="803" s="1" customFormat="true" spans="1:11">
      <c r="A803" s="5">
        <v>801</v>
      </c>
      <c r="B803" s="6">
        <v>870229</v>
      </c>
      <c r="C803" s="7" t="s">
        <v>849</v>
      </c>
      <c r="D803" s="5" t="s">
        <v>805</v>
      </c>
      <c r="E803" s="9">
        <v>34696000</v>
      </c>
      <c r="F803" s="5" t="s">
        <v>14</v>
      </c>
      <c r="G803" s="10">
        <v>30000</v>
      </c>
      <c r="H803" s="10">
        <v>30000</v>
      </c>
      <c r="I803" s="10"/>
      <c r="J803" s="10">
        <v>30000</v>
      </c>
      <c r="K803" s="5"/>
    </row>
    <row r="804" s="1" customFormat="true" spans="1:11">
      <c r="A804" s="5">
        <v>802</v>
      </c>
      <c r="B804" s="6">
        <v>872235</v>
      </c>
      <c r="C804" s="7" t="s">
        <v>850</v>
      </c>
      <c r="D804" s="5" t="s">
        <v>805</v>
      </c>
      <c r="E804" s="9">
        <v>66700000</v>
      </c>
      <c r="F804" s="5" t="s">
        <v>14</v>
      </c>
      <c r="G804" s="10">
        <v>40000</v>
      </c>
      <c r="H804" s="10">
        <v>40000</v>
      </c>
      <c r="I804" s="10"/>
      <c r="J804" s="10">
        <v>40000</v>
      </c>
      <c r="K804" s="5"/>
    </row>
    <row r="805" s="1" customFormat="true" spans="1:11">
      <c r="A805" s="5">
        <v>803</v>
      </c>
      <c r="B805" s="6">
        <v>870307</v>
      </c>
      <c r="C805" s="7" t="s">
        <v>851</v>
      </c>
      <c r="D805" s="5" t="s">
        <v>805</v>
      </c>
      <c r="E805" s="9">
        <v>80585700</v>
      </c>
      <c r="F805" s="5" t="s">
        <v>14</v>
      </c>
      <c r="G805" s="10">
        <v>40000</v>
      </c>
      <c r="H805" s="10">
        <v>40000</v>
      </c>
      <c r="I805" s="10"/>
      <c r="J805" s="10">
        <v>40000</v>
      </c>
      <c r="K805" s="5"/>
    </row>
    <row r="806" s="1" customFormat="true" spans="1:11">
      <c r="A806" s="5">
        <v>804</v>
      </c>
      <c r="B806" s="6">
        <v>872585</v>
      </c>
      <c r="C806" s="7" t="s">
        <v>852</v>
      </c>
      <c r="D806" s="5" t="s">
        <v>143</v>
      </c>
      <c r="E806" s="9">
        <v>20000000</v>
      </c>
      <c r="F806" s="5" t="s">
        <v>14</v>
      </c>
      <c r="G806" s="10">
        <v>20000</v>
      </c>
      <c r="H806" s="10">
        <v>20000</v>
      </c>
      <c r="I806" s="10"/>
      <c r="J806" s="10">
        <v>20000</v>
      </c>
      <c r="K806" s="5"/>
    </row>
    <row r="807" s="1" customFormat="true" spans="1:11">
      <c r="A807" s="5">
        <v>805</v>
      </c>
      <c r="B807" s="6">
        <v>834048</v>
      </c>
      <c r="C807" s="7" t="s">
        <v>853</v>
      </c>
      <c r="D807" s="5" t="s">
        <v>143</v>
      </c>
      <c r="E807" s="9">
        <v>24268696</v>
      </c>
      <c r="F807" s="5" t="s">
        <v>14</v>
      </c>
      <c r="G807" s="10">
        <v>30000</v>
      </c>
      <c r="H807" s="10">
        <v>30000</v>
      </c>
      <c r="I807" s="10"/>
      <c r="J807" s="10">
        <v>30000</v>
      </c>
      <c r="K807" s="5"/>
    </row>
    <row r="808" s="1" customFormat="true" spans="1:11">
      <c r="A808" s="5">
        <v>806</v>
      </c>
      <c r="B808" s="6">
        <v>870388</v>
      </c>
      <c r="C808" s="7" t="s">
        <v>854</v>
      </c>
      <c r="D808" s="5" t="s">
        <v>143</v>
      </c>
      <c r="E808" s="9">
        <v>15384800</v>
      </c>
      <c r="F808" s="5" t="s">
        <v>14</v>
      </c>
      <c r="G808" s="10">
        <v>20000</v>
      </c>
      <c r="H808" s="10">
        <v>20000</v>
      </c>
      <c r="I808" s="10"/>
      <c r="J808" s="10">
        <v>20000</v>
      </c>
      <c r="K808" s="5"/>
    </row>
    <row r="809" s="1" customFormat="true" spans="1:11">
      <c r="A809" s="5">
        <v>807</v>
      </c>
      <c r="B809" s="6">
        <v>834926</v>
      </c>
      <c r="C809" s="7" t="s">
        <v>855</v>
      </c>
      <c r="D809" s="5" t="s">
        <v>143</v>
      </c>
      <c r="E809" s="9">
        <v>19332000</v>
      </c>
      <c r="F809" s="5" t="s">
        <v>14</v>
      </c>
      <c r="G809" s="10">
        <v>20000</v>
      </c>
      <c r="H809" s="10">
        <v>20000</v>
      </c>
      <c r="I809" s="10"/>
      <c r="J809" s="10">
        <v>20000</v>
      </c>
      <c r="K809" s="5"/>
    </row>
    <row r="810" s="1" customFormat="true" spans="1:11">
      <c r="A810" s="5">
        <v>808</v>
      </c>
      <c r="B810" s="6">
        <v>839870</v>
      </c>
      <c r="C810" s="7" t="s">
        <v>856</v>
      </c>
      <c r="D810" s="5" t="s">
        <v>143</v>
      </c>
      <c r="E810" s="9">
        <v>50000000</v>
      </c>
      <c r="F810" s="5" t="s">
        <v>14</v>
      </c>
      <c r="G810" s="10">
        <v>30000</v>
      </c>
      <c r="H810" s="10">
        <v>30000</v>
      </c>
      <c r="I810" s="10"/>
      <c r="J810" s="10">
        <v>30000</v>
      </c>
      <c r="K810" s="5"/>
    </row>
    <row r="811" s="1" customFormat="true" spans="1:11">
      <c r="A811" s="5">
        <v>809</v>
      </c>
      <c r="B811" s="6">
        <v>873625</v>
      </c>
      <c r="C811" s="7" t="s">
        <v>857</v>
      </c>
      <c r="D811" s="5" t="s">
        <v>143</v>
      </c>
      <c r="E811" s="9">
        <v>5000000</v>
      </c>
      <c r="F811" s="5" t="s">
        <v>14</v>
      </c>
      <c r="G811" s="10">
        <v>20000</v>
      </c>
      <c r="H811" s="10">
        <v>20000</v>
      </c>
      <c r="I811" s="10"/>
      <c r="J811" s="10">
        <v>20000</v>
      </c>
      <c r="K811" s="5"/>
    </row>
    <row r="812" s="1" customFormat="true" spans="1:11">
      <c r="A812" s="5">
        <v>810</v>
      </c>
      <c r="B812" s="6">
        <v>831252</v>
      </c>
      <c r="C812" s="7" t="s">
        <v>858</v>
      </c>
      <c r="D812" s="5" t="s">
        <v>143</v>
      </c>
      <c r="E812" s="9">
        <v>25010000</v>
      </c>
      <c r="F812" s="5" t="s">
        <v>14</v>
      </c>
      <c r="G812" s="10">
        <v>30000</v>
      </c>
      <c r="H812" s="10">
        <v>30000</v>
      </c>
      <c r="I812" s="10"/>
      <c r="J812" s="10">
        <v>30000</v>
      </c>
      <c r="K812" s="5"/>
    </row>
    <row r="813" s="1" customFormat="true" spans="1:11">
      <c r="A813" s="5">
        <v>811</v>
      </c>
      <c r="B813" s="6">
        <v>871023</v>
      </c>
      <c r="C813" s="7" t="s">
        <v>859</v>
      </c>
      <c r="D813" s="5" t="s">
        <v>143</v>
      </c>
      <c r="E813" s="9">
        <v>31304000</v>
      </c>
      <c r="F813" s="5" t="s">
        <v>14</v>
      </c>
      <c r="G813" s="10">
        <v>30000</v>
      </c>
      <c r="H813" s="10">
        <v>30000</v>
      </c>
      <c r="I813" s="10"/>
      <c r="J813" s="10">
        <v>30000</v>
      </c>
      <c r="K813" s="5"/>
    </row>
    <row r="814" s="1" customFormat="true" spans="1:11">
      <c r="A814" s="5">
        <v>812</v>
      </c>
      <c r="B814" s="6">
        <v>834849</v>
      </c>
      <c r="C814" s="7" t="s">
        <v>860</v>
      </c>
      <c r="D814" s="5" t="s">
        <v>143</v>
      </c>
      <c r="E814" s="9">
        <v>64000000</v>
      </c>
      <c r="F814" s="5" t="s">
        <v>14</v>
      </c>
      <c r="G814" s="10">
        <v>40000</v>
      </c>
      <c r="H814" s="10">
        <v>40000</v>
      </c>
      <c r="I814" s="10"/>
      <c r="J814" s="10">
        <v>40000</v>
      </c>
      <c r="K814" s="5"/>
    </row>
    <row r="815" s="1" customFormat="true" spans="1:11">
      <c r="A815" s="5">
        <v>813</v>
      </c>
      <c r="B815" s="6">
        <v>833681</v>
      </c>
      <c r="C815" s="7" t="s">
        <v>861</v>
      </c>
      <c r="D815" s="5" t="s">
        <v>143</v>
      </c>
      <c r="E815" s="9">
        <v>50000000</v>
      </c>
      <c r="F815" s="5" t="s">
        <v>14</v>
      </c>
      <c r="G815" s="10">
        <v>30000</v>
      </c>
      <c r="H815" s="10">
        <v>30000</v>
      </c>
      <c r="I815" s="10"/>
      <c r="J815" s="10">
        <v>30000</v>
      </c>
      <c r="K815" s="5"/>
    </row>
    <row r="816" s="1" customFormat="true" spans="1:11">
      <c r="A816" s="5">
        <v>814</v>
      </c>
      <c r="B816" s="6">
        <v>430690</v>
      </c>
      <c r="C816" s="7" t="s">
        <v>862</v>
      </c>
      <c r="D816" s="5" t="s">
        <v>143</v>
      </c>
      <c r="E816" s="9">
        <v>30250000</v>
      </c>
      <c r="F816" s="5" t="s">
        <v>14</v>
      </c>
      <c r="G816" s="10">
        <v>30000</v>
      </c>
      <c r="H816" s="10">
        <v>30000</v>
      </c>
      <c r="I816" s="10"/>
      <c r="J816" s="10">
        <v>30000</v>
      </c>
      <c r="K816" s="5"/>
    </row>
    <row r="817" s="1" customFormat="true" spans="1:11">
      <c r="A817" s="5">
        <v>815</v>
      </c>
      <c r="B817" s="6">
        <v>838834</v>
      </c>
      <c r="C817" s="7" t="s">
        <v>863</v>
      </c>
      <c r="D817" s="5" t="s">
        <v>143</v>
      </c>
      <c r="E817" s="9">
        <v>47686000</v>
      </c>
      <c r="F817" s="5" t="s">
        <v>14</v>
      </c>
      <c r="G817" s="10">
        <v>30000</v>
      </c>
      <c r="H817" s="10">
        <v>30000</v>
      </c>
      <c r="I817" s="10"/>
      <c r="J817" s="10">
        <v>30000</v>
      </c>
      <c r="K817" s="5"/>
    </row>
    <row r="818" s="1" customFormat="true" spans="1:11">
      <c r="A818" s="5">
        <v>816</v>
      </c>
      <c r="B818" s="6">
        <v>832383</v>
      </c>
      <c r="C818" s="7" t="s">
        <v>864</v>
      </c>
      <c r="D818" s="5" t="s">
        <v>143</v>
      </c>
      <c r="E818" s="9">
        <v>56250000</v>
      </c>
      <c r="F818" s="5" t="s">
        <v>14</v>
      </c>
      <c r="G818" s="10">
        <v>40000</v>
      </c>
      <c r="H818" s="10">
        <v>40000</v>
      </c>
      <c r="I818" s="10"/>
      <c r="J818" s="10">
        <v>40000</v>
      </c>
      <c r="K818" s="5"/>
    </row>
    <row r="819" s="1" customFormat="true" spans="1:11">
      <c r="A819" s="5">
        <v>817</v>
      </c>
      <c r="B819" s="6">
        <v>837385</v>
      </c>
      <c r="C819" s="7" t="s">
        <v>865</v>
      </c>
      <c r="D819" s="5" t="s">
        <v>143</v>
      </c>
      <c r="E819" s="9">
        <v>40346744</v>
      </c>
      <c r="F819" s="5" t="s">
        <v>14</v>
      </c>
      <c r="G819" s="10">
        <v>30000</v>
      </c>
      <c r="H819" s="10">
        <v>30000</v>
      </c>
      <c r="I819" s="10"/>
      <c r="J819" s="10">
        <v>30000</v>
      </c>
      <c r="K819" s="5"/>
    </row>
    <row r="820" s="1" customFormat="true" spans="1:11">
      <c r="A820" s="5">
        <v>818</v>
      </c>
      <c r="B820" s="6">
        <v>838949</v>
      </c>
      <c r="C820" s="7" t="s">
        <v>866</v>
      </c>
      <c r="D820" s="5" t="s">
        <v>143</v>
      </c>
      <c r="E820" s="9">
        <v>51772000</v>
      </c>
      <c r="F820" s="5" t="s">
        <v>14</v>
      </c>
      <c r="G820" s="10">
        <v>40000</v>
      </c>
      <c r="H820" s="10">
        <v>40000</v>
      </c>
      <c r="I820" s="10"/>
      <c r="J820" s="10">
        <v>40000</v>
      </c>
      <c r="K820" s="5"/>
    </row>
    <row r="821" s="1" customFormat="true" spans="1:11">
      <c r="A821" s="5">
        <v>819</v>
      </c>
      <c r="B821" s="6">
        <v>833719</v>
      </c>
      <c r="C821" s="7" t="s">
        <v>867</v>
      </c>
      <c r="D821" s="5" t="s">
        <v>143</v>
      </c>
      <c r="E821" s="9">
        <v>67200000</v>
      </c>
      <c r="F821" s="5" t="s">
        <v>14</v>
      </c>
      <c r="G821" s="10">
        <v>40000</v>
      </c>
      <c r="H821" s="10">
        <v>40000</v>
      </c>
      <c r="I821" s="10"/>
      <c r="J821" s="10">
        <v>40000</v>
      </c>
      <c r="K821" s="5"/>
    </row>
    <row r="822" s="1" customFormat="true" spans="1:11">
      <c r="A822" s="5">
        <v>820</v>
      </c>
      <c r="B822" s="6">
        <v>838250</v>
      </c>
      <c r="C822" s="7" t="s">
        <v>868</v>
      </c>
      <c r="D822" s="5" t="s">
        <v>143</v>
      </c>
      <c r="E822" s="9">
        <v>18300000</v>
      </c>
      <c r="F822" s="5" t="s">
        <v>14</v>
      </c>
      <c r="G822" s="10">
        <v>20000</v>
      </c>
      <c r="H822" s="10">
        <v>20000</v>
      </c>
      <c r="I822" s="10"/>
      <c r="J822" s="10">
        <v>20000</v>
      </c>
      <c r="K822" s="5"/>
    </row>
    <row r="823" s="1" customFormat="true" spans="1:11">
      <c r="A823" s="5">
        <v>821</v>
      </c>
      <c r="B823" s="6">
        <v>835512</v>
      </c>
      <c r="C823" s="7" t="s">
        <v>869</v>
      </c>
      <c r="D823" s="5" t="s">
        <v>143</v>
      </c>
      <c r="E823" s="9">
        <v>42818888</v>
      </c>
      <c r="F823" s="5" t="s">
        <v>14</v>
      </c>
      <c r="G823" s="10">
        <v>30000</v>
      </c>
      <c r="H823" s="10">
        <v>30000</v>
      </c>
      <c r="I823" s="10"/>
      <c r="J823" s="10">
        <v>30000</v>
      </c>
      <c r="K823" s="5"/>
    </row>
    <row r="824" s="1" customFormat="true" spans="1:11">
      <c r="A824" s="5">
        <v>822</v>
      </c>
      <c r="B824" s="6">
        <v>870010</v>
      </c>
      <c r="C824" s="7" t="s">
        <v>870</v>
      </c>
      <c r="D824" s="5" t="s">
        <v>143</v>
      </c>
      <c r="E824" s="9">
        <v>5000000</v>
      </c>
      <c r="F824" s="5" t="s">
        <v>14</v>
      </c>
      <c r="G824" s="10">
        <v>20000</v>
      </c>
      <c r="H824" s="10">
        <v>20000</v>
      </c>
      <c r="I824" s="10"/>
      <c r="J824" s="10">
        <v>20000</v>
      </c>
      <c r="K824" s="5"/>
    </row>
    <row r="825" s="1" customFormat="true" spans="1:11">
      <c r="A825" s="5">
        <v>823</v>
      </c>
      <c r="B825" s="6">
        <v>831623</v>
      </c>
      <c r="C825" s="7" t="s">
        <v>871</v>
      </c>
      <c r="D825" s="5" t="s">
        <v>143</v>
      </c>
      <c r="E825" s="9">
        <v>25319799</v>
      </c>
      <c r="F825" s="5" t="s">
        <v>14</v>
      </c>
      <c r="G825" s="10">
        <v>30000</v>
      </c>
      <c r="H825" s="10">
        <v>30000</v>
      </c>
      <c r="I825" s="10"/>
      <c r="J825" s="10">
        <v>30000</v>
      </c>
      <c r="K825" s="5"/>
    </row>
    <row r="826" s="1" customFormat="true" spans="1:11">
      <c r="A826" s="5">
        <v>824</v>
      </c>
      <c r="B826" s="6">
        <v>873482</v>
      </c>
      <c r="C826" s="7" t="s">
        <v>872</v>
      </c>
      <c r="D826" s="5" t="s">
        <v>143</v>
      </c>
      <c r="E826" s="9">
        <v>21887330</v>
      </c>
      <c r="F826" s="5" t="s">
        <v>14</v>
      </c>
      <c r="G826" s="10">
        <v>30000</v>
      </c>
      <c r="H826" s="10">
        <v>30000</v>
      </c>
      <c r="I826" s="10"/>
      <c r="J826" s="10">
        <v>30000</v>
      </c>
      <c r="K826" s="5"/>
    </row>
    <row r="827" s="1" customFormat="true" spans="1:11">
      <c r="A827" s="5">
        <v>825</v>
      </c>
      <c r="B827" s="6">
        <v>837664</v>
      </c>
      <c r="C827" s="7" t="s">
        <v>873</v>
      </c>
      <c r="D827" s="5" t="s">
        <v>143</v>
      </c>
      <c r="E827" s="9">
        <v>34315000</v>
      </c>
      <c r="F827" s="5" t="s">
        <v>14</v>
      </c>
      <c r="G827" s="10">
        <v>30000</v>
      </c>
      <c r="H827" s="10">
        <v>30000</v>
      </c>
      <c r="I827" s="10"/>
      <c r="J827" s="10">
        <v>30000</v>
      </c>
      <c r="K827" s="5"/>
    </row>
    <row r="828" s="1" customFormat="true" spans="1:11">
      <c r="A828" s="5">
        <v>826</v>
      </c>
      <c r="B828" s="6">
        <v>430387</v>
      </c>
      <c r="C828" s="7" t="s">
        <v>874</v>
      </c>
      <c r="D828" s="5" t="s">
        <v>143</v>
      </c>
      <c r="E828" s="9">
        <v>60000000</v>
      </c>
      <c r="F828" s="5" t="s">
        <v>14</v>
      </c>
      <c r="G828" s="10">
        <v>40000</v>
      </c>
      <c r="H828" s="10">
        <v>40000</v>
      </c>
      <c r="I828" s="10"/>
      <c r="J828" s="10">
        <v>40000</v>
      </c>
      <c r="K828" s="5"/>
    </row>
    <row r="829" s="1" customFormat="true" spans="1:11">
      <c r="A829" s="5">
        <v>827</v>
      </c>
      <c r="B829" s="6">
        <v>871644</v>
      </c>
      <c r="C829" s="7" t="s">
        <v>875</v>
      </c>
      <c r="D829" s="5" t="s">
        <v>143</v>
      </c>
      <c r="E829" s="9">
        <v>53400000</v>
      </c>
      <c r="F829" s="5" t="s">
        <v>14</v>
      </c>
      <c r="G829" s="10">
        <v>40000</v>
      </c>
      <c r="H829" s="10">
        <v>40000</v>
      </c>
      <c r="I829" s="10"/>
      <c r="J829" s="10">
        <v>40000</v>
      </c>
      <c r="K829" s="5"/>
    </row>
    <row r="830" s="1" customFormat="true" spans="1:11">
      <c r="A830" s="5">
        <v>828</v>
      </c>
      <c r="B830" s="6">
        <v>831091</v>
      </c>
      <c r="C830" s="7" t="s">
        <v>876</v>
      </c>
      <c r="D830" s="5" t="s">
        <v>143</v>
      </c>
      <c r="E830" s="9">
        <v>42495955</v>
      </c>
      <c r="F830" s="5" t="s">
        <v>14</v>
      </c>
      <c r="G830" s="10">
        <v>30000</v>
      </c>
      <c r="H830" s="10">
        <v>30000</v>
      </c>
      <c r="I830" s="10"/>
      <c r="J830" s="10">
        <v>30000</v>
      </c>
      <c r="K830" s="5"/>
    </row>
    <row r="831" s="1" customFormat="true" spans="1:11">
      <c r="A831" s="5">
        <v>829</v>
      </c>
      <c r="B831" s="6">
        <v>871484</v>
      </c>
      <c r="C831" s="7" t="s">
        <v>877</v>
      </c>
      <c r="D831" s="5" t="s">
        <v>143</v>
      </c>
      <c r="E831" s="9">
        <v>50000000</v>
      </c>
      <c r="F831" s="5" t="s">
        <v>14</v>
      </c>
      <c r="G831" s="10">
        <v>30000</v>
      </c>
      <c r="H831" s="10">
        <v>30000</v>
      </c>
      <c r="I831" s="10"/>
      <c r="J831" s="10">
        <v>30000</v>
      </c>
      <c r="K831" s="5"/>
    </row>
    <row r="832" s="1" customFormat="true" spans="1:11">
      <c r="A832" s="5">
        <v>830</v>
      </c>
      <c r="B832" s="6">
        <v>832036</v>
      </c>
      <c r="C832" s="7" t="s">
        <v>878</v>
      </c>
      <c r="D832" s="5" t="s">
        <v>143</v>
      </c>
      <c r="E832" s="9">
        <v>74800000</v>
      </c>
      <c r="F832" s="5" t="s">
        <v>14</v>
      </c>
      <c r="G832" s="10">
        <v>40000</v>
      </c>
      <c r="H832" s="10">
        <v>40000</v>
      </c>
      <c r="I832" s="10"/>
      <c r="J832" s="10">
        <v>40000</v>
      </c>
      <c r="K832" s="5"/>
    </row>
    <row r="833" s="1" customFormat="true" spans="1:11">
      <c r="A833" s="5">
        <v>831</v>
      </c>
      <c r="B833" s="6">
        <v>873157</v>
      </c>
      <c r="C833" s="7" t="s">
        <v>879</v>
      </c>
      <c r="D833" s="5" t="s">
        <v>143</v>
      </c>
      <c r="E833" s="9">
        <v>95860671</v>
      </c>
      <c r="F833" s="5" t="s">
        <v>14</v>
      </c>
      <c r="G833" s="10">
        <v>40000</v>
      </c>
      <c r="H833" s="10">
        <v>40000</v>
      </c>
      <c r="I833" s="10"/>
      <c r="J833" s="10">
        <v>40000</v>
      </c>
      <c r="K833" s="5"/>
    </row>
    <row r="834" s="1" customFormat="true" spans="1:11">
      <c r="A834" s="5">
        <v>832</v>
      </c>
      <c r="B834" s="6">
        <v>871599</v>
      </c>
      <c r="C834" s="7" t="s">
        <v>880</v>
      </c>
      <c r="D834" s="5" t="s">
        <v>143</v>
      </c>
      <c r="E834" s="9">
        <v>20000000</v>
      </c>
      <c r="F834" s="5" t="s">
        <v>14</v>
      </c>
      <c r="G834" s="10">
        <v>20000</v>
      </c>
      <c r="H834" s="10">
        <v>20000</v>
      </c>
      <c r="I834" s="10"/>
      <c r="J834" s="10">
        <v>20000</v>
      </c>
      <c r="K834" s="5"/>
    </row>
    <row r="835" s="1" customFormat="true" spans="1:11">
      <c r="A835" s="5">
        <v>833</v>
      </c>
      <c r="B835" s="6">
        <v>837881</v>
      </c>
      <c r="C835" s="7" t="s">
        <v>881</v>
      </c>
      <c r="D835" s="5" t="s">
        <v>143</v>
      </c>
      <c r="E835" s="9">
        <v>11322000</v>
      </c>
      <c r="F835" s="5" t="s">
        <v>14</v>
      </c>
      <c r="G835" s="10">
        <v>20000</v>
      </c>
      <c r="H835" s="10">
        <v>20000</v>
      </c>
      <c r="I835" s="10"/>
      <c r="J835" s="10">
        <v>20000</v>
      </c>
      <c r="K835" s="5"/>
    </row>
    <row r="836" s="1" customFormat="true" spans="1:11">
      <c r="A836" s="5">
        <v>834</v>
      </c>
      <c r="B836" s="6">
        <v>872219</v>
      </c>
      <c r="C836" s="7" t="s">
        <v>882</v>
      </c>
      <c r="D836" s="5" t="s">
        <v>143</v>
      </c>
      <c r="E836" s="9">
        <v>24000000</v>
      </c>
      <c r="F836" s="5" t="s">
        <v>14</v>
      </c>
      <c r="G836" s="10">
        <v>30000</v>
      </c>
      <c r="H836" s="10">
        <v>30000</v>
      </c>
      <c r="I836" s="10"/>
      <c r="J836" s="10">
        <v>30000</v>
      </c>
      <c r="K836" s="5"/>
    </row>
    <row r="837" s="1" customFormat="true" spans="1:11">
      <c r="A837" s="5">
        <v>835</v>
      </c>
      <c r="B837" s="6">
        <v>834819</v>
      </c>
      <c r="C837" s="7" t="s">
        <v>883</v>
      </c>
      <c r="D837" s="5" t="s">
        <v>143</v>
      </c>
      <c r="E837" s="9">
        <v>30000000</v>
      </c>
      <c r="F837" s="5" t="s">
        <v>14</v>
      </c>
      <c r="G837" s="10">
        <v>30000</v>
      </c>
      <c r="H837" s="10">
        <v>30000</v>
      </c>
      <c r="I837" s="10"/>
      <c r="J837" s="10">
        <v>30000</v>
      </c>
      <c r="K837" s="5"/>
    </row>
    <row r="838" s="1" customFormat="true" spans="1:11">
      <c r="A838" s="5">
        <v>836</v>
      </c>
      <c r="B838" s="6">
        <v>838911</v>
      </c>
      <c r="C838" s="7" t="s">
        <v>884</v>
      </c>
      <c r="D838" s="5" t="s">
        <v>143</v>
      </c>
      <c r="E838" s="9">
        <v>80000000</v>
      </c>
      <c r="F838" s="5" t="s">
        <v>14</v>
      </c>
      <c r="G838" s="10">
        <v>40000</v>
      </c>
      <c r="H838" s="10">
        <v>40000</v>
      </c>
      <c r="I838" s="10"/>
      <c r="J838" s="10">
        <v>40000</v>
      </c>
      <c r="K838" s="5"/>
    </row>
    <row r="839" s="1" customFormat="true" spans="1:11">
      <c r="A839" s="5">
        <v>837</v>
      </c>
      <c r="B839" s="6">
        <v>870716</v>
      </c>
      <c r="C839" s="7" t="s">
        <v>885</v>
      </c>
      <c r="D839" s="5" t="s">
        <v>143</v>
      </c>
      <c r="E839" s="9">
        <v>22000000</v>
      </c>
      <c r="F839" s="5" t="s">
        <v>14</v>
      </c>
      <c r="G839" s="10">
        <v>30000</v>
      </c>
      <c r="H839" s="10">
        <v>30000</v>
      </c>
      <c r="I839" s="10"/>
      <c r="J839" s="10">
        <v>30000</v>
      </c>
      <c r="K839" s="5"/>
    </row>
    <row r="840" s="1" customFormat="true" spans="1:11">
      <c r="A840" s="5">
        <v>838</v>
      </c>
      <c r="B840" s="6">
        <v>872741</v>
      </c>
      <c r="C840" s="7" t="s">
        <v>886</v>
      </c>
      <c r="D840" s="5" t="s">
        <v>143</v>
      </c>
      <c r="E840" s="9">
        <v>22000000</v>
      </c>
      <c r="F840" s="5" t="s">
        <v>14</v>
      </c>
      <c r="G840" s="10">
        <v>30000</v>
      </c>
      <c r="H840" s="10">
        <v>30000</v>
      </c>
      <c r="I840" s="10"/>
      <c r="J840" s="10">
        <v>30000</v>
      </c>
      <c r="K840" s="5"/>
    </row>
    <row r="841" s="1" customFormat="true" spans="1:11">
      <c r="A841" s="5">
        <v>839</v>
      </c>
      <c r="B841" s="6">
        <v>837153</v>
      </c>
      <c r="C841" s="7" t="s">
        <v>887</v>
      </c>
      <c r="D841" s="5" t="s">
        <v>143</v>
      </c>
      <c r="E841" s="9">
        <v>50000000</v>
      </c>
      <c r="F841" s="5" t="s">
        <v>14</v>
      </c>
      <c r="G841" s="10">
        <v>30000</v>
      </c>
      <c r="H841" s="10">
        <v>30000</v>
      </c>
      <c r="I841" s="10"/>
      <c r="J841" s="10">
        <v>30000</v>
      </c>
      <c r="K841" s="5"/>
    </row>
    <row r="842" s="1" customFormat="true" spans="1:11">
      <c r="A842" s="5">
        <v>840</v>
      </c>
      <c r="B842" s="6">
        <v>831246</v>
      </c>
      <c r="C842" s="7" t="s">
        <v>888</v>
      </c>
      <c r="D842" s="5" t="s">
        <v>143</v>
      </c>
      <c r="E842" s="9">
        <v>42161783</v>
      </c>
      <c r="F842" s="5" t="s">
        <v>14</v>
      </c>
      <c r="G842" s="10">
        <v>30000</v>
      </c>
      <c r="H842" s="10">
        <v>30000</v>
      </c>
      <c r="I842" s="10"/>
      <c r="J842" s="10">
        <v>30000</v>
      </c>
      <c r="K842" s="5"/>
    </row>
    <row r="843" s="1" customFormat="true" spans="1:11">
      <c r="A843" s="5">
        <v>841</v>
      </c>
      <c r="B843" s="6">
        <v>836011</v>
      </c>
      <c r="C843" s="7" t="s">
        <v>889</v>
      </c>
      <c r="D843" s="5" t="s">
        <v>143</v>
      </c>
      <c r="E843" s="9">
        <v>32515104</v>
      </c>
      <c r="F843" s="5" t="s">
        <v>14</v>
      </c>
      <c r="G843" s="10">
        <v>30000</v>
      </c>
      <c r="H843" s="10">
        <v>30000</v>
      </c>
      <c r="I843" s="10"/>
      <c r="J843" s="10">
        <v>30000</v>
      </c>
      <c r="K843" s="5"/>
    </row>
    <row r="844" s="1" customFormat="true" spans="1:11">
      <c r="A844" s="5">
        <v>842</v>
      </c>
      <c r="B844" s="6">
        <v>832698</v>
      </c>
      <c r="C844" s="7" t="s">
        <v>890</v>
      </c>
      <c r="D844" s="5" t="s">
        <v>143</v>
      </c>
      <c r="E844" s="9">
        <v>104000000</v>
      </c>
      <c r="F844" s="5" t="s">
        <v>14</v>
      </c>
      <c r="G844" s="10">
        <v>50000</v>
      </c>
      <c r="H844" s="10">
        <v>50000</v>
      </c>
      <c r="I844" s="10"/>
      <c r="J844" s="10">
        <v>50000</v>
      </c>
      <c r="K844" s="5"/>
    </row>
    <row r="845" s="1" customFormat="true" spans="1:11">
      <c r="A845" s="5">
        <v>843</v>
      </c>
      <c r="B845" s="6">
        <v>833106</v>
      </c>
      <c r="C845" s="7" t="s">
        <v>891</v>
      </c>
      <c r="D845" s="5" t="s">
        <v>143</v>
      </c>
      <c r="E845" s="9">
        <v>61481100</v>
      </c>
      <c r="F845" s="5" t="s">
        <v>14</v>
      </c>
      <c r="G845" s="10">
        <v>40000</v>
      </c>
      <c r="H845" s="10">
        <v>40000</v>
      </c>
      <c r="I845" s="10"/>
      <c r="J845" s="10">
        <v>40000</v>
      </c>
      <c r="K845" s="5"/>
    </row>
    <row r="846" s="1" customFormat="true" spans="1:11">
      <c r="A846" s="5">
        <v>844</v>
      </c>
      <c r="B846" s="6">
        <v>834322</v>
      </c>
      <c r="C846" s="7" t="s">
        <v>892</v>
      </c>
      <c r="D846" s="5" t="s">
        <v>143</v>
      </c>
      <c r="E846" s="9">
        <v>27954000</v>
      </c>
      <c r="F846" s="5" t="s">
        <v>14</v>
      </c>
      <c r="G846" s="10">
        <v>30000</v>
      </c>
      <c r="H846" s="10">
        <v>30000</v>
      </c>
      <c r="I846" s="10"/>
      <c r="J846" s="10">
        <v>30000</v>
      </c>
      <c r="K846" s="5"/>
    </row>
    <row r="847" s="1" customFormat="true" spans="1:11">
      <c r="A847" s="5">
        <v>845</v>
      </c>
      <c r="B847" s="6">
        <v>872617</v>
      </c>
      <c r="C847" s="7" t="s">
        <v>893</v>
      </c>
      <c r="D847" s="5" t="s">
        <v>143</v>
      </c>
      <c r="E847" s="9">
        <v>40000000</v>
      </c>
      <c r="F847" s="5" t="s">
        <v>14</v>
      </c>
      <c r="G847" s="10">
        <v>30000</v>
      </c>
      <c r="H847" s="10">
        <v>30000</v>
      </c>
      <c r="I847" s="10"/>
      <c r="J847" s="10">
        <v>30000</v>
      </c>
      <c r="K847" s="5"/>
    </row>
    <row r="848" s="1" customFormat="true" spans="1:11">
      <c r="A848" s="5">
        <v>846</v>
      </c>
      <c r="B848" s="6">
        <v>873056</v>
      </c>
      <c r="C848" s="7" t="s">
        <v>894</v>
      </c>
      <c r="D848" s="5" t="s">
        <v>143</v>
      </c>
      <c r="E848" s="9">
        <v>5000000</v>
      </c>
      <c r="F848" s="5" t="s">
        <v>14</v>
      </c>
      <c r="G848" s="10">
        <v>20000</v>
      </c>
      <c r="H848" s="10">
        <v>20000</v>
      </c>
      <c r="I848" s="10"/>
      <c r="J848" s="10">
        <v>20000</v>
      </c>
      <c r="K848" s="5"/>
    </row>
    <row r="849" s="1" customFormat="true" spans="1:11">
      <c r="A849" s="5">
        <v>847</v>
      </c>
      <c r="B849" s="6">
        <v>870626</v>
      </c>
      <c r="C849" s="7" t="s">
        <v>895</v>
      </c>
      <c r="D849" s="5" t="s">
        <v>143</v>
      </c>
      <c r="E849" s="9">
        <v>48228568</v>
      </c>
      <c r="F849" s="5" t="s">
        <v>14</v>
      </c>
      <c r="G849" s="10">
        <v>30000</v>
      </c>
      <c r="H849" s="10">
        <v>30000</v>
      </c>
      <c r="I849" s="10"/>
      <c r="J849" s="10">
        <v>30000</v>
      </c>
      <c r="K849" s="5"/>
    </row>
    <row r="850" s="1" customFormat="true" spans="1:11">
      <c r="A850" s="5">
        <v>848</v>
      </c>
      <c r="B850" s="6">
        <v>871677</v>
      </c>
      <c r="C850" s="7" t="s">
        <v>896</v>
      </c>
      <c r="D850" s="5" t="s">
        <v>143</v>
      </c>
      <c r="E850" s="9">
        <v>2000000</v>
      </c>
      <c r="F850" s="5" t="s">
        <v>14</v>
      </c>
      <c r="G850" s="10">
        <v>20000</v>
      </c>
      <c r="H850" s="10">
        <v>20000</v>
      </c>
      <c r="I850" s="10"/>
      <c r="J850" s="10">
        <v>20000</v>
      </c>
      <c r="K850" s="5"/>
    </row>
    <row r="851" s="1" customFormat="true" spans="1:11">
      <c r="A851" s="5">
        <v>849</v>
      </c>
      <c r="B851" s="6">
        <v>430677</v>
      </c>
      <c r="C851" s="7" t="s">
        <v>897</v>
      </c>
      <c r="D851" s="5" t="s">
        <v>143</v>
      </c>
      <c r="E851" s="9">
        <v>10000000</v>
      </c>
      <c r="F851" s="5" t="s">
        <v>14</v>
      </c>
      <c r="G851" s="10">
        <v>20000</v>
      </c>
      <c r="H851" s="10">
        <v>20000</v>
      </c>
      <c r="I851" s="10"/>
      <c r="J851" s="10">
        <v>20000</v>
      </c>
      <c r="K851" s="5"/>
    </row>
    <row r="852" s="1" customFormat="true" spans="1:11">
      <c r="A852" s="5">
        <v>850</v>
      </c>
      <c r="B852" s="6">
        <v>839264</v>
      </c>
      <c r="C852" s="7" t="s">
        <v>898</v>
      </c>
      <c r="D852" s="5" t="s">
        <v>143</v>
      </c>
      <c r="E852" s="9">
        <v>62026994</v>
      </c>
      <c r="F852" s="5" t="s">
        <v>14</v>
      </c>
      <c r="G852" s="10">
        <v>40000</v>
      </c>
      <c r="H852" s="10">
        <v>40000</v>
      </c>
      <c r="I852" s="10"/>
      <c r="J852" s="10">
        <v>40000</v>
      </c>
      <c r="K852" s="5"/>
    </row>
    <row r="853" s="1" customFormat="true" spans="1:11">
      <c r="A853" s="5">
        <v>851</v>
      </c>
      <c r="B853" s="6">
        <v>831948</v>
      </c>
      <c r="C853" s="7" t="s">
        <v>899</v>
      </c>
      <c r="D853" s="5" t="s">
        <v>143</v>
      </c>
      <c r="E853" s="9">
        <v>45920000</v>
      </c>
      <c r="F853" s="5" t="s">
        <v>14</v>
      </c>
      <c r="G853" s="10">
        <v>30000</v>
      </c>
      <c r="H853" s="10">
        <v>30000</v>
      </c>
      <c r="I853" s="10"/>
      <c r="J853" s="10">
        <v>30000</v>
      </c>
      <c r="K853" s="5"/>
    </row>
    <row r="854" s="1" customFormat="true" spans="1:11">
      <c r="A854" s="5">
        <v>852</v>
      </c>
      <c r="B854" s="6">
        <v>836491</v>
      </c>
      <c r="C854" s="7" t="s">
        <v>900</v>
      </c>
      <c r="D854" s="5" t="s">
        <v>143</v>
      </c>
      <c r="E854" s="9">
        <v>100300000</v>
      </c>
      <c r="F854" s="5" t="s">
        <v>14</v>
      </c>
      <c r="G854" s="10">
        <v>50000</v>
      </c>
      <c r="H854" s="10">
        <v>50000</v>
      </c>
      <c r="I854" s="10"/>
      <c r="J854" s="10">
        <v>50000</v>
      </c>
      <c r="K854" s="5"/>
    </row>
    <row r="855" s="1" customFormat="true" spans="1:11">
      <c r="A855" s="5">
        <v>853</v>
      </c>
      <c r="B855" s="6">
        <v>833181</v>
      </c>
      <c r="C855" s="7" t="s">
        <v>901</v>
      </c>
      <c r="D855" s="5" t="s">
        <v>143</v>
      </c>
      <c r="E855" s="9">
        <v>58333333</v>
      </c>
      <c r="F855" s="5" t="s">
        <v>14</v>
      </c>
      <c r="G855" s="10">
        <v>40000</v>
      </c>
      <c r="H855" s="10">
        <v>40000</v>
      </c>
      <c r="I855" s="10"/>
      <c r="J855" s="10">
        <v>40000</v>
      </c>
      <c r="K855" s="5"/>
    </row>
    <row r="856" s="1" customFormat="true" spans="1:11">
      <c r="A856" s="5">
        <v>854</v>
      </c>
      <c r="B856" s="6">
        <v>870891</v>
      </c>
      <c r="C856" s="7" t="s">
        <v>902</v>
      </c>
      <c r="D856" s="5" t="s">
        <v>143</v>
      </c>
      <c r="E856" s="9">
        <v>30000000</v>
      </c>
      <c r="F856" s="5" t="s">
        <v>14</v>
      </c>
      <c r="G856" s="10">
        <v>30000</v>
      </c>
      <c r="H856" s="10">
        <v>30000</v>
      </c>
      <c r="I856" s="10"/>
      <c r="J856" s="10">
        <v>30000</v>
      </c>
      <c r="K856" s="5"/>
    </row>
    <row r="857" s="1" customFormat="true" spans="1:11">
      <c r="A857" s="5">
        <v>855</v>
      </c>
      <c r="B857" s="6">
        <v>832935</v>
      </c>
      <c r="C857" s="7" t="s">
        <v>903</v>
      </c>
      <c r="D857" s="5" t="s">
        <v>143</v>
      </c>
      <c r="E857" s="9">
        <v>39600000</v>
      </c>
      <c r="F857" s="5" t="s">
        <v>14</v>
      </c>
      <c r="G857" s="10">
        <v>30000</v>
      </c>
      <c r="H857" s="10">
        <v>30000</v>
      </c>
      <c r="I857" s="10"/>
      <c r="J857" s="10">
        <v>30000</v>
      </c>
      <c r="K857" s="5"/>
    </row>
    <row r="858" s="1" customFormat="true" spans="1:11">
      <c r="A858" s="5">
        <v>856</v>
      </c>
      <c r="B858" s="6">
        <v>430673</v>
      </c>
      <c r="C858" s="7" t="s">
        <v>904</v>
      </c>
      <c r="D858" s="5" t="s">
        <v>143</v>
      </c>
      <c r="E858" s="9">
        <v>30885200</v>
      </c>
      <c r="F858" s="5" t="s">
        <v>14</v>
      </c>
      <c r="G858" s="10">
        <v>30000</v>
      </c>
      <c r="H858" s="10">
        <v>30000</v>
      </c>
      <c r="I858" s="10"/>
      <c r="J858" s="10">
        <v>30000</v>
      </c>
      <c r="K858" s="5"/>
    </row>
    <row r="859" s="1" customFormat="true" spans="1:11">
      <c r="A859" s="5">
        <v>857</v>
      </c>
      <c r="B859" s="6">
        <v>831515</v>
      </c>
      <c r="C859" s="7" t="s">
        <v>905</v>
      </c>
      <c r="D859" s="5" t="s">
        <v>143</v>
      </c>
      <c r="E859" s="9">
        <v>10000000</v>
      </c>
      <c r="F859" s="5" t="s">
        <v>14</v>
      </c>
      <c r="G859" s="10">
        <v>20000</v>
      </c>
      <c r="H859" s="10">
        <v>20000</v>
      </c>
      <c r="I859" s="10"/>
      <c r="J859" s="10">
        <v>20000</v>
      </c>
      <c r="K859" s="5"/>
    </row>
    <row r="860" s="1" customFormat="true" spans="1:11">
      <c r="A860" s="5">
        <v>858</v>
      </c>
      <c r="B860" s="6">
        <v>837287</v>
      </c>
      <c r="C860" s="7" t="s">
        <v>906</v>
      </c>
      <c r="D860" s="5" t="s">
        <v>143</v>
      </c>
      <c r="E860" s="9">
        <v>53212000</v>
      </c>
      <c r="F860" s="5" t="s">
        <v>14</v>
      </c>
      <c r="G860" s="10">
        <v>40000</v>
      </c>
      <c r="H860" s="10">
        <v>40000</v>
      </c>
      <c r="I860" s="10"/>
      <c r="J860" s="10">
        <v>40000</v>
      </c>
      <c r="K860" s="5"/>
    </row>
    <row r="861" s="1" customFormat="true" spans="1:11">
      <c r="A861" s="5">
        <v>859</v>
      </c>
      <c r="B861" s="6">
        <v>837733</v>
      </c>
      <c r="C861" s="7" t="s">
        <v>907</v>
      </c>
      <c r="D861" s="5" t="s">
        <v>143</v>
      </c>
      <c r="E861" s="9">
        <v>13600000</v>
      </c>
      <c r="F861" s="5" t="s">
        <v>14</v>
      </c>
      <c r="G861" s="10">
        <v>20000</v>
      </c>
      <c r="H861" s="10">
        <v>20000</v>
      </c>
      <c r="I861" s="10"/>
      <c r="J861" s="10">
        <v>20000</v>
      </c>
      <c r="K861" s="5"/>
    </row>
    <row r="862" s="1" customFormat="true" spans="1:11">
      <c r="A862" s="5">
        <v>860</v>
      </c>
      <c r="B862" s="6">
        <v>838211</v>
      </c>
      <c r="C862" s="7" t="s">
        <v>908</v>
      </c>
      <c r="D862" s="5" t="s">
        <v>143</v>
      </c>
      <c r="E862" s="9">
        <v>10350000</v>
      </c>
      <c r="F862" s="5" t="s">
        <v>14</v>
      </c>
      <c r="G862" s="10">
        <v>20000</v>
      </c>
      <c r="H862" s="10">
        <v>20000</v>
      </c>
      <c r="I862" s="10"/>
      <c r="J862" s="10">
        <v>20000</v>
      </c>
      <c r="K862" s="5"/>
    </row>
    <row r="863" s="1" customFormat="true" spans="1:11">
      <c r="A863" s="5">
        <v>861</v>
      </c>
      <c r="B863" s="6">
        <v>831104</v>
      </c>
      <c r="C863" s="7" t="s">
        <v>909</v>
      </c>
      <c r="D863" s="5" t="s">
        <v>143</v>
      </c>
      <c r="E863" s="9">
        <v>16000000</v>
      </c>
      <c r="F863" s="5" t="s">
        <v>14</v>
      </c>
      <c r="G863" s="10">
        <v>20000</v>
      </c>
      <c r="H863" s="10">
        <v>20000</v>
      </c>
      <c r="I863" s="10"/>
      <c r="J863" s="10">
        <v>20000</v>
      </c>
      <c r="K863" s="5"/>
    </row>
    <row r="864" s="1" customFormat="true" spans="1:11">
      <c r="A864" s="5">
        <v>862</v>
      </c>
      <c r="B864" s="6">
        <v>832864</v>
      </c>
      <c r="C864" s="7" t="s">
        <v>910</v>
      </c>
      <c r="D864" s="5" t="s">
        <v>143</v>
      </c>
      <c r="E864" s="9">
        <v>23000000</v>
      </c>
      <c r="F864" s="5" t="s">
        <v>14</v>
      </c>
      <c r="G864" s="10">
        <v>30000</v>
      </c>
      <c r="H864" s="10">
        <v>30000</v>
      </c>
      <c r="I864" s="10"/>
      <c r="J864" s="10">
        <v>30000</v>
      </c>
      <c r="K864" s="5"/>
    </row>
    <row r="865" s="1" customFormat="true" spans="1:11">
      <c r="A865" s="5">
        <v>863</v>
      </c>
      <c r="B865" s="6">
        <v>873428</v>
      </c>
      <c r="C865" s="7" t="s">
        <v>911</v>
      </c>
      <c r="D865" s="5" t="s">
        <v>143</v>
      </c>
      <c r="E865" s="9">
        <v>50000000</v>
      </c>
      <c r="F865" s="5" t="s">
        <v>14</v>
      </c>
      <c r="G865" s="10">
        <v>30000</v>
      </c>
      <c r="H865" s="10">
        <v>30000</v>
      </c>
      <c r="I865" s="10"/>
      <c r="J865" s="10">
        <v>30000</v>
      </c>
      <c r="K865" s="5"/>
    </row>
    <row r="866" s="1" customFormat="true" spans="1:11">
      <c r="A866" s="5">
        <v>864</v>
      </c>
      <c r="B866" s="6">
        <v>871849</v>
      </c>
      <c r="C866" s="7" t="s">
        <v>912</v>
      </c>
      <c r="D866" s="5" t="s">
        <v>143</v>
      </c>
      <c r="E866" s="9">
        <v>52400000</v>
      </c>
      <c r="F866" s="5" t="s">
        <v>14</v>
      </c>
      <c r="G866" s="10">
        <v>40000</v>
      </c>
      <c r="H866" s="10">
        <v>40000</v>
      </c>
      <c r="I866" s="10">
        <v>40000</v>
      </c>
      <c r="J866" s="10">
        <v>0</v>
      </c>
      <c r="K866" s="5"/>
    </row>
    <row r="867" s="1" customFormat="true" spans="1:11">
      <c r="A867" s="5">
        <v>865</v>
      </c>
      <c r="B867" s="6">
        <v>831165</v>
      </c>
      <c r="C867" s="7" t="s">
        <v>913</v>
      </c>
      <c r="D867" s="5" t="s">
        <v>143</v>
      </c>
      <c r="E867" s="9">
        <v>24947428</v>
      </c>
      <c r="F867" s="5" t="s">
        <v>14</v>
      </c>
      <c r="G867" s="10">
        <v>30000</v>
      </c>
      <c r="H867" s="10">
        <v>30000</v>
      </c>
      <c r="I867" s="10"/>
      <c r="J867" s="10">
        <v>30000</v>
      </c>
      <c r="K867" s="5"/>
    </row>
    <row r="868" s="1" customFormat="true" spans="1:11">
      <c r="A868" s="5">
        <v>866</v>
      </c>
      <c r="B868" s="6">
        <v>833651</v>
      </c>
      <c r="C868" s="7" t="s">
        <v>914</v>
      </c>
      <c r="D868" s="5" t="s">
        <v>143</v>
      </c>
      <c r="E868" s="9">
        <v>24737000</v>
      </c>
      <c r="F868" s="5" t="s">
        <v>14</v>
      </c>
      <c r="G868" s="10">
        <v>30000</v>
      </c>
      <c r="H868" s="10">
        <v>30000</v>
      </c>
      <c r="I868" s="10"/>
      <c r="J868" s="10">
        <v>30000</v>
      </c>
      <c r="K868" s="5"/>
    </row>
    <row r="869" s="1" customFormat="true" spans="1:11">
      <c r="A869" s="5">
        <v>867</v>
      </c>
      <c r="B869" s="6">
        <v>871592</v>
      </c>
      <c r="C869" s="7" t="s">
        <v>915</v>
      </c>
      <c r="D869" s="5" t="s">
        <v>143</v>
      </c>
      <c r="E869" s="9">
        <v>21750000</v>
      </c>
      <c r="F869" s="5" t="s">
        <v>14</v>
      </c>
      <c r="G869" s="10">
        <v>30000</v>
      </c>
      <c r="H869" s="10">
        <v>30000</v>
      </c>
      <c r="I869" s="10"/>
      <c r="J869" s="10">
        <v>30000</v>
      </c>
      <c r="K869" s="5"/>
    </row>
    <row r="870" s="1" customFormat="true" spans="1:11">
      <c r="A870" s="5">
        <v>868</v>
      </c>
      <c r="B870" s="7">
        <v>873829</v>
      </c>
      <c r="C870" s="7" t="s">
        <v>916</v>
      </c>
      <c r="D870" s="5" t="s">
        <v>143</v>
      </c>
      <c r="E870" s="9">
        <v>42000000</v>
      </c>
      <c r="F870" s="5" t="s">
        <v>14</v>
      </c>
      <c r="G870" s="10">
        <v>30000</v>
      </c>
      <c r="H870" s="10">
        <v>30000</v>
      </c>
      <c r="I870" s="10"/>
      <c r="J870" s="10">
        <v>30000</v>
      </c>
      <c r="K870" s="5"/>
    </row>
    <row r="871" s="1" customFormat="true" spans="1:11">
      <c r="A871" s="5">
        <v>869</v>
      </c>
      <c r="B871" s="6">
        <v>832623</v>
      </c>
      <c r="C871" s="7" t="s">
        <v>917</v>
      </c>
      <c r="D871" s="5" t="s">
        <v>143</v>
      </c>
      <c r="E871" s="9">
        <v>23450000</v>
      </c>
      <c r="F871" s="5" t="s">
        <v>14</v>
      </c>
      <c r="G871" s="10">
        <v>30000</v>
      </c>
      <c r="H871" s="10">
        <v>30000</v>
      </c>
      <c r="I871" s="10"/>
      <c r="J871" s="10">
        <v>30000</v>
      </c>
      <c r="K871" s="5"/>
    </row>
    <row r="872" s="1" customFormat="true" spans="1:11">
      <c r="A872" s="5">
        <v>870</v>
      </c>
      <c r="B872" s="6">
        <v>871651</v>
      </c>
      <c r="C872" s="7" t="s">
        <v>918</v>
      </c>
      <c r="D872" s="5" t="s">
        <v>143</v>
      </c>
      <c r="E872" s="9">
        <v>10000000</v>
      </c>
      <c r="F872" s="5" t="s">
        <v>14</v>
      </c>
      <c r="G872" s="10">
        <v>20000</v>
      </c>
      <c r="H872" s="10">
        <v>20000</v>
      </c>
      <c r="I872" s="10"/>
      <c r="J872" s="10">
        <v>20000</v>
      </c>
      <c r="K872" s="5"/>
    </row>
    <row r="873" s="1" customFormat="true" spans="1:11">
      <c r="A873" s="5">
        <v>871</v>
      </c>
      <c r="B873" s="6">
        <v>837522</v>
      </c>
      <c r="C873" s="7" t="s">
        <v>919</v>
      </c>
      <c r="D873" s="5" t="s">
        <v>143</v>
      </c>
      <c r="E873" s="9">
        <v>30540000</v>
      </c>
      <c r="F873" s="5" t="s">
        <v>14</v>
      </c>
      <c r="G873" s="10">
        <v>30000</v>
      </c>
      <c r="H873" s="10">
        <v>30000</v>
      </c>
      <c r="I873" s="10"/>
      <c r="J873" s="10">
        <v>30000</v>
      </c>
      <c r="K873" s="5"/>
    </row>
    <row r="874" s="1" customFormat="true" spans="1:11">
      <c r="A874" s="5">
        <v>872</v>
      </c>
      <c r="B874" s="7">
        <v>873830</v>
      </c>
      <c r="C874" s="7" t="s">
        <v>920</v>
      </c>
      <c r="D874" s="5" t="s">
        <v>143</v>
      </c>
      <c r="E874" s="9">
        <v>157500000</v>
      </c>
      <c r="F874" s="5" t="s">
        <v>14</v>
      </c>
      <c r="G874" s="10">
        <v>50000</v>
      </c>
      <c r="H874" s="10">
        <v>50000</v>
      </c>
      <c r="I874" s="10"/>
      <c r="J874" s="10">
        <v>50000</v>
      </c>
      <c r="K874" s="5"/>
    </row>
    <row r="875" s="1" customFormat="true" spans="1:11">
      <c r="A875" s="5">
        <v>873</v>
      </c>
      <c r="B875" s="6">
        <v>834166</v>
      </c>
      <c r="C875" s="7" t="s">
        <v>921</v>
      </c>
      <c r="D875" s="5" t="s">
        <v>143</v>
      </c>
      <c r="E875" s="9">
        <v>368000000</v>
      </c>
      <c r="F875" s="5" t="s">
        <v>14</v>
      </c>
      <c r="G875" s="10">
        <v>50000</v>
      </c>
      <c r="H875" s="10">
        <v>50000</v>
      </c>
      <c r="I875" s="10"/>
      <c r="J875" s="10">
        <v>50000</v>
      </c>
      <c r="K875" s="5"/>
    </row>
    <row r="876" s="1" customFormat="true" spans="1:11">
      <c r="A876" s="5">
        <v>874</v>
      </c>
      <c r="B876" s="6">
        <v>839211</v>
      </c>
      <c r="C876" s="7" t="s">
        <v>922</v>
      </c>
      <c r="D876" s="5" t="s">
        <v>143</v>
      </c>
      <c r="E876" s="9">
        <v>108000000</v>
      </c>
      <c r="F876" s="5" t="s">
        <v>14</v>
      </c>
      <c r="G876" s="10">
        <v>50000</v>
      </c>
      <c r="H876" s="10">
        <v>50000</v>
      </c>
      <c r="I876" s="10"/>
      <c r="J876" s="10">
        <v>50000</v>
      </c>
      <c r="K876" s="5"/>
    </row>
    <row r="877" s="1" customFormat="true" spans="1:11">
      <c r="A877" s="5">
        <v>875</v>
      </c>
      <c r="B877" s="6">
        <v>835072</v>
      </c>
      <c r="C877" s="7" t="s">
        <v>923</v>
      </c>
      <c r="D877" s="5" t="s">
        <v>143</v>
      </c>
      <c r="E877" s="9">
        <v>500000000</v>
      </c>
      <c r="F877" s="5" t="s">
        <v>14</v>
      </c>
      <c r="G877" s="10">
        <v>50000</v>
      </c>
      <c r="H877" s="10">
        <v>50000</v>
      </c>
      <c r="I877" s="10"/>
      <c r="J877" s="10">
        <v>50000</v>
      </c>
      <c r="K877" s="5"/>
    </row>
    <row r="878" s="1" customFormat="true" spans="1:11">
      <c r="A878" s="5">
        <v>876</v>
      </c>
      <c r="B878" s="7">
        <v>874188</v>
      </c>
      <c r="C878" s="7" t="s">
        <v>924</v>
      </c>
      <c r="D878" s="5" t="s">
        <v>143</v>
      </c>
      <c r="E878" s="9">
        <v>55307972</v>
      </c>
      <c r="F878" s="5" t="s">
        <v>14</v>
      </c>
      <c r="G878" s="10">
        <v>40000</v>
      </c>
      <c r="H878" s="10">
        <v>40000</v>
      </c>
      <c r="I878" s="10"/>
      <c r="J878" s="10">
        <v>40000</v>
      </c>
      <c r="K878" s="5"/>
    </row>
    <row r="879" s="1" customFormat="true" spans="1:11">
      <c r="A879" s="5">
        <v>877</v>
      </c>
      <c r="B879" s="7">
        <v>874172</v>
      </c>
      <c r="C879" s="7" t="s">
        <v>925</v>
      </c>
      <c r="D879" s="5" t="s">
        <v>143</v>
      </c>
      <c r="E879" s="9">
        <v>39537688</v>
      </c>
      <c r="F879" s="5" t="s">
        <v>14</v>
      </c>
      <c r="G879" s="10">
        <v>30000</v>
      </c>
      <c r="H879" s="10">
        <v>30000</v>
      </c>
      <c r="I879" s="10"/>
      <c r="J879" s="10">
        <v>30000</v>
      </c>
      <c r="K879" s="5"/>
    </row>
    <row r="880" s="1" customFormat="true" spans="1:11">
      <c r="A880" s="5">
        <v>878</v>
      </c>
      <c r="B880" s="7">
        <v>874299</v>
      </c>
      <c r="C880" s="7" t="s">
        <v>926</v>
      </c>
      <c r="D880" s="5" t="s">
        <v>143</v>
      </c>
      <c r="E880" s="9">
        <v>20000000</v>
      </c>
      <c r="F880" s="5" t="s">
        <v>14</v>
      </c>
      <c r="G880" s="10">
        <v>20000</v>
      </c>
      <c r="H880" s="10">
        <v>20000</v>
      </c>
      <c r="I880" s="10"/>
      <c r="J880" s="10">
        <v>20000</v>
      </c>
      <c r="K880" s="5"/>
    </row>
    <row r="881" s="1" customFormat="true" spans="1:11">
      <c r="A881" s="5">
        <v>879</v>
      </c>
      <c r="B881" s="7">
        <v>874008</v>
      </c>
      <c r="C881" s="7" t="s">
        <v>927</v>
      </c>
      <c r="D881" s="5" t="s">
        <v>143</v>
      </c>
      <c r="E881" s="9">
        <v>95800000</v>
      </c>
      <c r="F881" s="5" t="s">
        <v>14</v>
      </c>
      <c r="G881" s="10">
        <v>40000</v>
      </c>
      <c r="H881" s="10">
        <v>40000</v>
      </c>
      <c r="I881" s="10"/>
      <c r="J881" s="10">
        <v>40000</v>
      </c>
      <c r="K881" s="5"/>
    </row>
    <row r="882" s="1" customFormat="true" spans="1:11">
      <c r="A882" s="5">
        <v>880</v>
      </c>
      <c r="B882" s="6">
        <v>832867</v>
      </c>
      <c r="C882" s="7" t="s">
        <v>928</v>
      </c>
      <c r="D882" s="5" t="s">
        <v>143</v>
      </c>
      <c r="E882" s="9">
        <v>35000000</v>
      </c>
      <c r="F882" s="5" t="s">
        <v>14</v>
      </c>
      <c r="G882" s="10">
        <v>30000</v>
      </c>
      <c r="H882" s="10">
        <v>30000</v>
      </c>
      <c r="I882" s="10"/>
      <c r="J882" s="10">
        <v>30000</v>
      </c>
      <c r="K882" s="5"/>
    </row>
    <row r="883" s="1" customFormat="true" spans="1:11">
      <c r="A883" s="5">
        <v>881</v>
      </c>
      <c r="B883" s="7">
        <v>874316</v>
      </c>
      <c r="C883" s="7" t="s">
        <v>929</v>
      </c>
      <c r="D883" s="5" t="s">
        <v>143</v>
      </c>
      <c r="E883" s="9">
        <v>27777780</v>
      </c>
      <c r="F883" s="5" t="s">
        <v>14</v>
      </c>
      <c r="G883" s="10">
        <v>30000</v>
      </c>
      <c r="H883" s="10">
        <v>30000</v>
      </c>
      <c r="I883" s="10"/>
      <c r="J883" s="10">
        <v>30000</v>
      </c>
      <c r="K883" s="5"/>
    </row>
    <row r="884" s="1" customFormat="true" spans="1:11">
      <c r="A884" s="5">
        <v>882</v>
      </c>
      <c r="B884" s="8">
        <v>430038</v>
      </c>
      <c r="C884" s="7" t="s">
        <v>930</v>
      </c>
      <c r="D884" s="5" t="s">
        <v>143</v>
      </c>
      <c r="E884" s="9">
        <v>62658200</v>
      </c>
      <c r="F884" s="5" t="s">
        <v>14</v>
      </c>
      <c r="G884" s="10">
        <v>40000</v>
      </c>
      <c r="H884" s="10">
        <v>40000</v>
      </c>
      <c r="I884" s="10"/>
      <c r="J884" s="10">
        <v>40000</v>
      </c>
      <c r="K884" s="5"/>
    </row>
    <row r="885" s="1" customFormat="true" spans="1:11">
      <c r="A885" s="5">
        <v>883</v>
      </c>
      <c r="B885" s="6">
        <v>430359</v>
      </c>
      <c r="C885" s="7" t="s">
        <v>931</v>
      </c>
      <c r="D885" s="5" t="s">
        <v>143</v>
      </c>
      <c r="E885" s="9">
        <v>156855506</v>
      </c>
      <c r="F885" s="5" t="s">
        <v>14</v>
      </c>
      <c r="G885" s="10">
        <v>50000</v>
      </c>
      <c r="H885" s="10">
        <v>50000</v>
      </c>
      <c r="I885" s="10"/>
      <c r="J885" s="10">
        <v>50000</v>
      </c>
      <c r="K885" s="5"/>
    </row>
    <row r="886" s="1" customFormat="true" spans="1:11">
      <c r="A886" s="5">
        <v>884</v>
      </c>
      <c r="B886" s="6">
        <v>430437</v>
      </c>
      <c r="C886" s="7" t="s">
        <v>932</v>
      </c>
      <c r="D886" s="5" t="s">
        <v>143</v>
      </c>
      <c r="E886" s="9">
        <v>65037356</v>
      </c>
      <c r="F886" s="5" t="s">
        <v>14</v>
      </c>
      <c r="G886" s="10">
        <v>40000</v>
      </c>
      <c r="H886" s="10">
        <v>40000</v>
      </c>
      <c r="I886" s="10"/>
      <c r="J886" s="10">
        <v>40000</v>
      </c>
      <c r="K886" s="5"/>
    </row>
    <row r="887" s="1" customFormat="true" spans="1:11">
      <c r="A887" s="5">
        <v>885</v>
      </c>
      <c r="B887" s="8">
        <v>430645</v>
      </c>
      <c r="C887" s="7" t="s">
        <v>933</v>
      </c>
      <c r="D887" s="5" t="s">
        <v>143</v>
      </c>
      <c r="E887" s="9">
        <v>37817967</v>
      </c>
      <c r="F887" s="5" t="s">
        <v>14</v>
      </c>
      <c r="G887" s="10">
        <v>30000</v>
      </c>
      <c r="H887" s="10">
        <v>30000</v>
      </c>
      <c r="I887" s="10"/>
      <c r="J887" s="10">
        <v>30000</v>
      </c>
      <c r="K887" s="5"/>
    </row>
    <row r="888" s="1" customFormat="true" spans="1:11">
      <c r="A888" s="5">
        <v>886</v>
      </c>
      <c r="B888" s="7">
        <v>430749</v>
      </c>
      <c r="C888" s="7" t="s">
        <v>934</v>
      </c>
      <c r="D888" s="5" t="s">
        <v>143</v>
      </c>
      <c r="E888" s="9">
        <v>49640000</v>
      </c>
      <c r="F888" s="5" t="s">
        <v>14</v>
      </c>
      <c r="G888" s="10">
        <v>30000</v>
      </c>
      <c r="H888" s="10">
        <v>30000</v>
      </c>
      <c r="I888" s="10"/>
      <c r="J888" s="10">
        <v>30000</v>
      </c>
      <c r="K888" s="5"/>
    </row>
    <row r="889" s="1" customFormat="true" spans="1:11">
      <c r="A889" s="5">
        <v>887</v>
      </c>
      <c r="B889" s="6">
        <v>830774</v>
      </c>
      <c r="C889" s="7" t="s">
        <v>935</v>
      </c>
      <c r="D889" s="5" t="s">
        <v>143</v>
      </c>
      <c r="E889" s="9">
        <v>60580622</v>
      </c>
      <c r="F889" s="5" t="s">
        <v>14</v>
      </c>
      <c r="G889" s="10">
        <v>40000</v>
      </c>
      <c r="H889" s="10">
        <v>40000</v>
      </c>
      <c r="I889" s="10"/>
      <c r="J889" s="10">
        <v>40000</v>
      </c>
      <c r="K889" s="5"/>
    </row>
    <row r="890" s="1" customFormat="true" spans="1:11">
      <c r="A890" s="5">
        <v>888</v>
      </c>
      <c r="B890" s="8">
        <v>831081</v>
      </c>
      <c r="C890" s="7" t="s">
        <v>936</v>
      </c>
      <c r="D890" s="5" t="s">
        <v>143</v>
      </c>
      <c r="E890" s="9">
        <v>105986040</v>
      </c>
      <c r="F890" s="5" t="s">
        <v>14</v>
      </c>
      <c r="G890" s="10">
        <v>50000</v>
      </c>
      <c r="H890" s="10">
        <v>50000</v>
      </c>
      <c r="I890" s="10"/>
      <c r="J890" s="10">
        <v>50000</v>
      </c>
      <c r="K890" s="5"/>
    </row>
    <row r="891" s="1" customFormat="true" spans="1:11">
      <c r="A891" s="5">
        <v>889</v>
      </c>
      <c r="B891" s="8">
        <v>831235</v>
      </c>
      <c r="C891" s="7" t="s">
        <v>937</v>
      </c>
      <c r="D891" s="5" t="s">
        <v>143</v>
      </c>
      <c r="E891" s="9">
        <v>138616400</v>
      </c>
      <c r="F891" s="5" t="s">
        <v>14</v>
      </c>
      <c r="G891" s="10">
        <v>50000</v>
      </c>
      <c r="H891" s="10">
        <v>50000</v>
      </c>
      <c r="I891" s="10"/>
      <c r="J891" s="10">
        <v>50000</v>
      </c>
      <c r="K891" s="5"/>
    </row>
    <row r="892" s="1" customFormat="true" spans="1:11">
      <c r="A892" s="5">
        <v>890</v>
      </c>
      <c r="B892" s="6">
        <v>831601</v>
      </c>
      <c r="C892" s="7" t="s">
        <v>938</v>
      </c>
      <c r="D892" s="5" t="s">
        <v>143</v>
      </c>
      <c r="E892" s="9">
        <v>365228560</v>
      </c>
      <c r="F892" s="5" t="s">
        <v>14</v>
      </c>
      <c r="G892" s="10">
        <v>50000</v>
      </c>
      <c r="H892" s="10">
        <v>50000</v>
      </c>
      <c r="I892" s="10"/>
      <c r="J892" s="10">
        <v>50000</v>
      </c>
      <c r="K892" s="5"/>
    </row>
    <row r="893" s="1" customFormat="true" spans="1:11">
      <c r="A893" s="5">
        <v>891</v>
      </c>
      <c r="B893" s="8">
        <v>831662</v>
      </c>
      <c r="C893" s="7" t="s">
        <v>939</v>
      </c>
      <c r="D893" s="5" t="s">
        <v>143</v>
      </c>
      <c r="E893" s="9">
        <v>55000000</v>
      </c>
      <c r="F893" s="5" t="s">
        <v>14</v>
      </c>
      <c r="G893" s="10">
        <v>40000</v>
      </c>
      <c r="H893" s="10">
        <v>40000</v>
      </c>
      <c r="I893" s="10"/>
      <c r="J893" s="10">
        <v>40000</v>
      </c>
      <c r="K893" s="5"/>
    </row>
    <row r="894" s="1" customFormat="true" spans="1:11">
      <c r="A894" s="5">
        <v>892</v>
      </c>
      <c r="B894" s="8">
        <v>831707</v>
      </c>
      <c r="C894" s="7" t="s">
        <v>940</v>
      </c>
      <c r="D894" s="5" t="s">
        <v>167</v>
      </c>
      <c r="E894" s="9">
        <v>51000000</v>
      </c>
      <c r="F894" s="5" t="s">
        <v>14</v>
      </c>
      <c r="G894" s="10">
        <v>40000</v>
      </c>
      <c r="H894" s="10">
        <v>40000</v>
      </c>
      <c r="I894" s="10"/>
      <c r="J894" s="10">
        <v>40000</v>
      </c>
      <c r="K894" s="5"/>
    </row>
    <row r="895" s="1" customFormat="true" spans="1:11">
      <c r="A895" s="5">
        <v>893</v>
      </c>
      <c r="B895" s="6">
        <v>831709</v>
      </c>
      <c r="C895" s="7" t="s">
        <v>941</v>
      </c>
      <c r="D895" s="5" t="s">
        <v>143</v>
      </c>
      <c r="E895" s="9">
        <v>26600000</v>
      </c>
      <c r="F895" s="5" t="s">
        <v>14</v>
      </c>
      <c r="G895" s="10">
        <v>30000</v>
      </c>
      <c r="H895" s="10">
        <v>30000</v>
      </c>
      <c r="I895" s="10"/>
      <c r="J895" s="10">
        <v>30000</v>
      </c>
      <c r="K895" s="5"/>
    </row>
    <row r="896" s="1" customFormat="true" spans="1:11">
      <c r="A896" s="5">
        <v>894</v>
      </c>
      <c r="B896" s="8">
        <v>832056</v>
      </c>
      <c r="C896" s="7" t="s">
        <v>942</v>
      </c>
      <c r="D896" s="5" t="s">
        <v>143</v>
      </c>
      <c r="E896" s="9">
        <v>124484000</v>
      </c>
      <c r="F896" s="5" t="s">
        <v>14</v>
      </c>
      <c r="G896" s="10">
        <v>50000</v>
      </c>
      <c r="H896" s="10">
        <v>50000</v>
      </c>
      <c r="I896" s="10"/>
      <c r="J896" s="10">
        <v>50000</v>
      </c>
      <c r="K896" s="5"/>
    </row>
    <row r="897" s="1" customFormat="true" spans="1:11">
      <c r="A897" s="5">
        <v>895</v>
      </c>
      <c r="B897" s="8">
        <v>832532</v>
      </c>
      <c r="C897" s="7" t="s">
        <v>943</v>
      </c>
      <c r="D897" s="5" t="s">
        <v>143</v>
      </c>
      <c r="E897" s="9">
        <v>136410000</v>
      </c>
      <c r="F897" s="5" t="s">
        <v>14</v>
      </c>
      <c r="G897" s="10">
        <v>50000</v>
      </c>
      <c r="H897" s="10">
        <v>50000</v>
      </c>
      <c r="I897" s="10"/>
      <c r="J897" s="10">
        <v>50000</v>
      </c>
      <c r="K897" s="5"/>
    </row>
    <row r="898" s="1" customFormat="true" spans="1:11">
      <c r="A898" s="5">
        <v>896</v>
      </c>
      <c r="B898" s="8">
        <v>832602</v>
      </c>
      <c r="C898" s="7" t="s">
        <v>944</v>
      </c>
      <c r="D898" s="5" t="s">
        <v>143</v>
      </c>
      <c r="E898" s="9">
        <v>152810280</v>
      </c>
      <c r="F898" s="5" t="s">
        <v>14</v>
      </c>
      <c r="G898" s="10">
        <v>50000</v>
      </c>
      <c r="H898" s="10">
        <v>50000</v>
      </c>
      <c r="I898" s="10"/>
      <c r="J898" s="10">
        <v>50000</v>
      </c>
      <c r="K898" s="5"/>
    </row>
    <row r="899" s="1" customFormat="true" spans="1:11">
      <c r="A899" s="5">
        <v>897</v>
      </c>
      <c r="B899" s="6">
        <v>832620</v>
      </c>
      <c r="C899" s="7" t="s">
        <v>945</v>
      </c>
      <c r="D899" s="5" t="s">
        <v>143</v>
      </c>
      <c r="E899" s="9">
        <v>117256303</v>
      </c>
      <c r="F899" s="5" t="s">
        <v>14</v>
      </c>
      <c r="G899" s="10">
        <v>50000</v>
      </c>
      <c r="H899" s="10">
        <v>50000</v>
      </c>
      <c r="I899" s="10"/>
      <c r="J899" s="10">
        <v>50000</v>
      </c>
      <c r="K899" s="5"/>
    </row>
    <row r="900" s="1" customFormat="true" spans="1:11">
      <c r="A900" s="5">
        <v>898</v>
      </c>
      <c r="B900" s="6">
        <v>832644</v>
      </c>
      <c r="C900" s="7" t="s">
        <v>946</v>
      </c>
      <c r="D900" s="5" t="s">
        <v>143</v>
      </c>
      <c r="E900" s="9">
        <v>36074867</v>
      </c>
      <c r="F900" s="5" t="s">
        <v>14</v>
      </c>
      <c r="G900" s="10">
        <v>30000</v>
      </c>
      <c r="H900" s="10">
        <v>30000</v>
      </c>
      <c r="I900" s="10"/>
      <c r="J900" s="10">
        <v>30000</v>
      </c>
      <c r="K900" s="5"/>
    </row>
    <row r="901" s="1" customFormat="true" spans="1:11">
      <c r="A901" s="5">
        <v>899</v>
      </c>
      <c r="B901" s="6">
        <v>833041</v>
      </c>
      <c r="C901" s="7" t="s">
        <v>947</v>
      </c>
      <c r="D901" s="5" t="s">
        <v>143</v>
      </c>
      <c r="E901" s="9">
        <v>58302000</v>
      </c>
      <c r="F901" s="5" t="s">
        <v>14</v>
      </c>
      <c r="G901" s="10">
        <v>40000</v>
      </c>
      <c r="H901" s="10">
        <v>40000</v>
      </c>
      <c r="I901" s="10"/>
      <c r="J901" s="10">
        <v>40000</v>
      </c>
      <c r="K901" s="5"/>
    </row>
    <row r="902" s="1" customFormat="true" spans="1:11">
      <c r="A902" s="5">
        <v>900</v>
      </c>
      <c r="B902" s="6">
        <v>833302</v>
      </c>
      <c r="C902" s="7" t="s">
        <v>948</v>
      </c>
      <c r="D902" s="5" t="s">
        <v>143</v>
      </c>
      <c r="E902" s="9">
        <v>240836157</v>
      </c>
      <c r="F902" s="5" t="s">
        <v>14</v>
      </c>
      <c r="G902" s="10">
        <v>50000</v>
      </c>
      <c r="H902" s="10">
        <v>50000</v>
      </c>
      <c r="I902" s="10"/>
      <c r="J902" s="10">
        <v>50000</v>
      </c>
      <c r="K902" s="5"/>
    </row>
    <row r="903" s="1" customFormat="true" spans="1:11">
      <c r="A903" s="5">
        <v>901</v>
      </c>
      <c r="B903" s="8">
        <v>833334</v>
      </c>
      <c r="C903" s="7" t="s">
        <v>949</v>
      </c>
      <c r="D903" s="5" t="s">
        <v>143</v>
      </c>
      <c r="E903" s="9">
        <v>49650000</v>
      </c>
      <c r="F903" s="5" t="s">
        <v>14</v>
      </c>
      <c r="G903" s="10">
        <v>30000</v>
      </c>
      <c r="H903" s="10">
        <v>30000</v>
      </c>
      <c r="I903" s="10"/>
      <c r="J903" s="10">
        <v>30000</v>
      </c>
      <c r="K903" s="5"/>
    </row>
    <row r="904" s="1" customFormat="true" spans="1:11">
      <c r="A904" s="5">
        <v>902</v>
      </c>
      <c r="B904" s="8">
        <v>834470</v>
      </c>
      <c r="C904" s="7" t="s">
        <v>950</v>
      </c>
      <c r="D904" s="5" t="s">
        <v>143</v>
      </c>
      <c r="E904" s="9">
        <v>50720640</v>
      </c>
      <c r="F904" s="5" t="s">
        <v>14</v>
      </c>
      <c r="G904" s="10">
        <v>40000</v>
      </c>
      <c r="H904" s="10">
        <v>40000</v>
      </c>
      <c r="I904" s="10"/>
      <c r="J904" s="10">
        <v>40000</v>
      </c>
      <c r="K904" s="5"/>
    </row>
    <row r="905" s="1" customFormat="true" spans="1:11">
      <c r="A905" s="5">
        <v>903</v>
      </c>
      <c r="B905" s="8">
        <v>833767</v>
      </c>
      <c r="C905" s="7" t="s">
        <v>951</v>
      </c>
      <c r="D905" s="5" t="s">
        <v>143</v>
      </c>
      <c r="E905" s="9">
        <v>34147000</v>
      </c>
      <c r="F905" s="5" t="s">
        <v>14</v>
      </c>
      <c r="G905" s="10">
        <v>30000</v>
      </c>
      <c r="H905" s="10">
        <v>30000</v>
      </c>
      <c r="I905" s="10"/>
      <c r="J905" s="10">
        <v>30000</v>
      </c>
      <c r="K905" s="5"/>
    </row>
    <row r="906" s="1" customFormat="true" spans="1:11">
      <c r="A906" s="5">
        <v>904</v>
      </c>
      <c r="B906" s="6">
        <v>430051</v>
      </c>
      <c r="C906" s="7" t="s">
        <v>952</v>
      </c>
      <c r="D906" s="5" t="s">
        <v>143</v>
      </c>
      <c r="E906" s="9">
        <v>299878540</v>
      </c>
      <c r="F906" s="5" t="s">
        <v>14</v>
      </c>
      <c r="G906" s="10">
        <v>50000</v>
      </c>
      <c r="H906" s="10">
        <v>50000</v>
      </c>
      <c r="I906" s="10"/>
      <c r="J906" s="10">
        <v>50000</v>
      </c>
      <c r="K906" s="5"/>
    </row>
    <row r="907" s="1" customFormat="true" spans="1:11">
      <c r="A907" s="5">
        <v>905</v>
      </c>
      <c r="B907" s="6">
        <v>430676</v>
      </c>
      <c r="C907" s="7" t="s">
        <v>953</v>
      </c>
      <c r="D907" s="5" t="s">
        <v>237</v>
      </c>
      <c r="E907" s="9">
        <v>52300000</v>
      </c>
      <c r="F907" s="5" t="s">
        <v>14</v>
      </c>
      <c r="G907" s="10">
        <v>40000</v>
      </c>
      <c r="H907" s="10">
        <v>40000</v>
      </c>
      <c r="I907" s="10"/>
      <c r="J907" s="10">
        <v>40000</v>
      </c>
      <c r="K907" s="5"/>
    </row>
    <row r="908" s="1" customFormat="true" spans="1:11">
      <c r="A908" s="5">
        <v>906</v>
      </c>
      <c r="B908" s="6">
        <v>833763</v>
      </c>
      <c r="C908" s="7" t="s">
        <v>954</v>
      </c>
      <c r="D908" s="5" t="s">
        <v>237</v>
      </c>
      <c r="E908" s="9">
        <v>30000000</v>
      </c>
      <c r="F908" s="5" t="s">
        <v>14</v>
      </c>
      <c r="G908" s="10">
        <v>30000</v>
      </c>
      <c r="H908" s="10">
        <v>30000</v>
      </c>
      <c r="I908" s="10"/>
      <c r="J908" s="10">
        <v>30000</v>
      </c>
      <c r="K908" s="5"/>
    </row>
    <row r="909" s="1" customFormat="true" spans="1:11">
      <c r="A909" s="5">
        <v>907</v>
      </c>
      <c r="B909" s="6">
        <v>833218</v>
      </c>
      <c r="C909" s="7" t="s">
        <v>955</v>
      </c>
      <c r="D909" s="5" t="s">
        <v>237</v>
      </c>
      <c r="E909" s="9">
        <v>16057600</v>
      </c>
      <c r="F909" s="5" t="s">
        <v>14</v>
      </c>
      <c r="G909" s="10">
        <v>20000</v>
      </c>
      <c r="H909" s="10">
        <v>20000</v>
      </c>
      <c r="I909" s="10"/>
      <c r="J909" s="10">
        <v>20000</v>
      </c>
      <c r="K909" s="5"/>
    </row>
    <row r="910" s="1" customFormat="true" spans="1:11">
      <c r="A910" s="5">
        <v>908</v>
      </c>
      <c r="B910" s="6">
        <v>832111</v>
      </c>
      <c r="C910" s="7" t="s">
        <v>956</v>
      </c>
      <c r="D910" s="5" t="s">
        <v>237</v>
      </c>
      <c r="E910" s="9">
        <v>58000000</v>
      </c>
      <c r="F910" s="5" t="s">
        <v>14</v>
      </c>
      <c r="G910" s="10">
        <v>40000</v>
      </c>
      <c r="H910" s="10">
        <v>40000</v>
      </c>
      <c r="I910" s="10"/>
      <c r="J910" s="10">
        <v>40000</v>
      </c>
      <c r="K910" s="5"/>
    </row>
    <row r="911" s="1" customFormat="true" spans="1:11">
      <c r="A911" s="5">
        <v>909</v>
      </c>
      <c r="B911" s="6">
        <v>870682</v>
      </c>
      <c r="C911" s="7" t="s">
        <v>957</v>
      </c>
      <c r="D911" s="5" t="s">
        <v>237</v>
      </c>
      <c r="E911" s="9">
        <v>6214200</v>
      </c>
      <c r="F911" s="5" t="s">
        <v>14</v>
      </c>
      <c r="G911" s="10">
        <v>20000</v>
      </c>
      <c r="H911" s="10">
        <v>20000</v>
      </c>
      <c r="I911" s="10"/>
      <c r="J911" s="10">
        <v>20000</v>
      </c>
      <c r="K911" s="5"/>
    </row>
    <row r="912" s="1" customFormat="true" spans="1:11">
      <c r="A912" s="5">
        <v>910</v>
      </c>
      <c r="B912" s="6">
        <v>831935</v>
      </c>
      <c r="C912" s="7" t="s">
        <v>958</v>
      </c>
      <c r="D912" s="5" t="s">
        <v>237</v>
      </c>
      <c r="E912" s="9">
        <v>20000000</v>
      </c>
      <c r="F912" s="5" t="s">
        <v>14</v>
      </c>
      <c r="G912" s="10">
        <v>20000</v>
      </c>
      <c r="H912" s="10">
        <v>20000</v>
      </c>
      <c r="I912" s="10"/>
      <c r="J912" s="10">
        <v>20000</v>
      </c>
      <c r="K912" s="5"/>
    </row>
    <row r="913" s="1" customFormat="true" spans="1:11">
      <c r="A913" s="5">
        <v>911</v>
      </c>
      <c r="B913" s="6">
        <v>835759</v>
      </c>
      <c r="C913" s="7" t="s">
        <v>959</v>
      </c>
      <c r="D913" s="5" t="s">
        <v>237</v>
      </c>
      <c r="E913" s="9">
        <v>30200000</v>
      </c>
      <c r="F913" s="5" t="s">
        <v>14</v>
      </c>
      <c r="G913" s="10">
        <v>30000</v>
      </c>
      <c r="H913" s="10">
        <v>30000</v>
      </c>
      <c r="I913" s="10"/>
      <c r="J913" s="10">
        <v>30000</v>
      </c>
      <c r="K913" s="5"/>
    </row>
    <row r="914" s="1" customFormat="true" spans="1:11">
      <c r="A914" s="5">
        <v>912</v>
      </c>
      <c r="B914" s="6">
        <v>873199</v>
      </c>
      <c r="C914" s="7" t="s">
        <v>960</v>
      </c>
      <c r="D914" s="5" t="s">
        <v>237</v>
      </c>
      <c r="E914" s="9">
        <v>26065000</v>
      </c>
      <c r="F914" s="5" t="s">
        <v>14</v>
      </c>
      <c r="G914" s="10">
        <v>30000</v>
      </c>
      <c r="H914" s="10">
        <v>30000</v>
      </c>
      <c r="I914" s="10"/>
      <c r="J914" s="10">
        <v>30000</v>
      </c>
      <c r="K914" s="5"/>
    </row>
    <row r="915" s="1" customFormat="true" spans="1:11">
      <c r="A915" s="5">
        <v>913</v>
      </c>
      <c r="B915" s="6">
        <v>839929</v>
      </c>
      <c r="C915" s="7" t="s">
        <v>961</v>
      </c>
      <c r="D915" s="5" t="s">
        <v>237</v>
      </c>
      <c r="E915" s="9">
        <v>12000000</v>
      </c>
      <c r="F915" s="5" t="s">
        <v>14</v>
      </c>
      <c r="G915" s="10">
        <v>20000</v>
      </c>
      <c r="H915" s="10">
        <v>20000</v>
      </c>
      <c r="I915" s="10"/>
      <c r="J915" s="10">
        <v>20000</v>
      </c>
      <c r="K915" s="5"/>
    </row>
    <row r="916" s="1" customFormat="true" spans="1:11">
      <c r="A916" s="5">
        <v>914</v>
      </c>
      <c r="B916" s="6">
        <v>870532</v>
      </c>
      <c r="C916" s="7" t="s">
        <v>962</v>
      </c>
      <c r="D916" s="5" t="s">
        <v>237</v>
      </c>
      <c r="E916" s="9">
        <v>5500000</v>
      </c>
      <c r="F916" s="5" t="s">
        <v>14</v>
      </c>
      <c r="G916" s="10">
        <v>20000</v>
      </c>
      <c r="H916" s="10">
        <v>20000</v>
      </c>
      <c r="I916" s="10"/>
      <c r="J916" s="10">
        <v>20000</v>
      </c>
      <c r="K916" s="5"/>
    </row>
    <row r="917" s="1" customFormat="true" spans="1:11">
      <c r="A917" s="5">
        <v>915</v>
      </c>
      <c r="B917" s="6">
        <v>834193</v>
      </c>
      <c r="C917" s="7" t="s">
        <v>963</v>
      </c>
      <c r="D917" s="5" t="s">
        <v>237</v>
      </c>
      <c r="E917" s="9">
        <v>38250000</v>
      </c>
      <c r="F917" s="5" t="s">
        <v>14</v>
      </c>
      <c r="G917" s="10">
        <v>30000</v>
      </c>
      <c r="H917" s="10">
        <v>30000</v>
      </c>
      <c r="I917" s="10"/>
      <c r="J917" s="10">
        <v>30000</v>
      </c>
      <c r="K917" s="5"/>
    </row>
    <row r="918" s="1" customFormat="true" spans="1:11">
      <c r="A918" s="5">
        <v>916</v>
      </c>
      <c r="B918" s="6">
        <v>839979</v>
      </c>
      <c r="C918" s="7" t="s">
        <v>964</v>
      </c>
      <c r="D918" s="5" t="s">
        <v>237</v>
      </c>
      <c r="E918" s="9">
        <v>120000000</v>
      </c>
      <c r="F918" s="5" t="s">
        <v>14</v>
      </c>
      <c r="G918" s="10">
        <v>50000</v>
      </c>
      <c r="H918" s="10">
        <v>50000</v>
      </c>
      <c r="I918" s="10"/>
      <c r="J918" s="10">
        <v>50000</v>
      </c>
      <c r="K918" s="5"/>
    </row>
    <row r="919" s="1" customFormat="true" spans="1:11">
      <c r="A919" s="5">
        <v>917</v>
      </c>
      <c r="B919" s="6">
        <v>832711</v>
      </c>
      <c r="C919" s="7" t="s">
        <v>965</v>
      </c>
      <c r="D919" s="5" t="s">
        <v>237</v>
      </c>
      <c r="E919" s="9">
        <v>23699404</v>
      </c>
      <c r="F919" s="5" t="s">
        <v>14</v>
      </c>
      <c r="G919" s="10">
        <v>30000</v>
      </c>
      <c r="H919" s="10">
        <v>30000</v>
      </c>
      <c r="I919" s="10"/>
      <c r="J919" s="10">
        <v>30000</v>
      </c>
      <c r="K919" s="5"/>
    </row>
    <row r="920" s="1" customFormat="true" spans="1:11">
      <c r="A920" s="5">
        <v>918</v>
      </c>
      <c r="B920" s="6">
        <v>831373</v>
      </c>
      <c r="C920" s="7" t="s">
        <v>966</v>
      </c>
      <c r="D920" s="5" t="s">
        <v>237</v>
      </c>
      <c r="E920" s="9">
        <v>74630000</v>
      </c>
      <c r="F920" s="5" t="s">
        <v>14</v>
      </c>
      <c r="G920" s="10">
        <v>40000</v>
      </c>
      <c r="H920" s="10">
        <v>40000</v>
      </c>
      <c r="I920" s="10"/>
      <c r="J920" s="10">
        <v>40000</v>
      </c>
      <c r="K920" s="5"/>
    </row>
    <row r="921" s="1" customFormat="true" spans="1:11">
      <c r="A921" s="5">
        <v>919</v>
      </c>
      <c r="B921" s="6">
        <v>833251</v>
      </c>
      <c r="C921" s="7" t="s">
        <v>967</v>
      </c>
      <c r="D921" s="5" t="s">
        <v>237</v>
      </c>
      <c r="E921" s="9">
        <v>130000000</v>
      </c>
      <c r="F921" s="5" t="s">
        <v>14</v>
      </c>
      <c r="G921" s="10">
        <v>50000</v>
      </c>
      <c r="H921" s="10">
        <v>50000</v>
      </c>
      <c r="I921" s="10"/>
      <c r="J921" s="10">
        <v>50000</v>
      </c>
      <c r="K921" s="5"/>
    </row>
    <row r="922" s="1" customFormat="true" spans="1:11">
      <c r="A922" s="5">
        <v>920</v>
      </c>
      <c r="B922" s="6">
        <v>870191</v>
      </c>
      <c r="C922" s="7" t="s">
        <v>968</v>
      </c>
      <c r="D922" s="5" t="s">
        <v>237</v>
      </c>
      <c r="E922" s="9">
        <v>32235000</v>
      </c>
      <c r="F922" s="5" t="s">
        <v>14</v>
      </c>
      <c r="G922" s="10">
        <v>30000</v>
      </c>
      <c r="H922" s="10">
        <v>30000</v>
      </c>
      <c r="I922" s="10"/>
      <c r="J922" s="10">
        <v>30000</v>
      </c>
      <c r="K922" s="5"/>
    </row>
    <row r="923" s="1" customFormat="true" spans="1:11">
      <c r="A923" s="5">
        <v>921</v>
      </c>
      <c r="B923" s="6">
        <v>836139</v>
      </c>
      <c r="C923" s="7" t="s">
        <v>969</v>
      </c>
      <c r="D923" s="5" t="s">
        <v>237</v>
      </c>
      <c r="E923" s="9">
        <v>30000000</v>
      </c>
      <c r="F923" s="5" t="s">
        <v>14</v>
      </c>
      <c r="G923" s="10">
        <v>30000</v>
      </c>
      <c r="H923" s="10">
        <v>30000</v>
      </c>
      <c r="I923" s="10"/>
      <c r="J923" s="10">
        <v>30000</v>
      </c>
      <c r="K923" s="5"/>
    </row>
    <row r="924" s="1" customFormat="true" spans="1:11">
      <c r="A924" s="5">
        <v>922</v>
      </c>
      <c r="B924" s="6">
        <v>836123</v>
      </c>
      <c r="C924" s="7" t="s">
        <v>970</v>
      </c>
      <c r="D924" s="5" t="s">
        <v>237</v>
      </c>
      <c r="E924" s="9">
        <v>12500000</v>
      </c>
      <c r="F924" s="5" t="s">
        <v>14</v>
      </c>
      <c r="G924" s="10">
        <v>20000</v>
      </c>
      <c r="H924" s="10">
        <v>20000</v>
      </c>
      <c r="I924" s="10"/>
      <c r="J924" s="10">
        <v>20000</v>
      </c>
      <c r="K924" s="5"/>
    </row>
    <row r="925" s="1" customFormat="true" spans="1:11">
      <c r="A925" s="5">
        <v>923</v>
      </c>
      <c r="B925" s="6">
        <v>831317</v>
      </c>
      <c r="C925" s="7" t="s">
        <v>971</v>
      </c>
      <c r="D925" s="5" t="s">
        <v>237</v>
      </c>
      <c r="E925" s="9">
        <v>38723750</v>
      </c>
      <c r="F925" s="5" t="s">
        <v>14</v>
      </c>
      <c r="G925" s="10">
        <v>30000</v>
      </c>
      <c r="H925" s="10">
        <v>30000</v>
      </c>
      <c r="I925" s="10"/>
      <c r="J925" s="10">
        <v>30000</v>
      </c>
      <c r="K925" s="5"/>
    </row>
    <row r="926" s="1" customFormat="true" spans="1:11">
      <c r="A926" s="5">
        <v>924</v>
      </c>
      <c r="B926" s="6">
        <v>838757</v>
      </c>
      <c r="C926" s="7" t="s">
        <v>972</v>
      </c>
      <c r="D926" s="5" t="s">
        <v>237</v>
      </c>
      <c r="E926" s="9">
        <v>5707764</v>
      </c>
      <c r="F926" s="5" t="s">
        <v>14</v>
      </c>
      <c r="G926" s="10">
        <v>20000</v>
      </c>
      <c r="H926" s="10">
        <v>20000</v>
      </c>
      <c r="I926" s="10"/>
      <c r="J926" s="10">
        <v>20000</v>
      </c>
      <c r="K926" s="5"/>
    </row>
    <row r="927" s="1" customFormat="true" spans="1:11">
      <c r="A927" s="5">
        <v>925</v>
      </c>
      <c r="B927" s="6">
        <v>832574</v>
      </c>
      <c r="C927" s="7" t="s">
        <v>973</v>
      </c>
      <c r="D927" s="5" t="s">
        <v>237</v>
      </c>
      <c r="E927" s="9">
        <v>40500000</v>
      </c>
      <c r="F927" s="5" t="s">
        <v>14</v>
      </c>
      <c r="G927" s="10">
        <v>30000</v>
      </c>
      <c r="H927" s="10">
        <v>30000</v>
      </c>
      <c r="I927" s="10"/>
      <c r="J927" s="10">
        <v>30000</v>
      </c>
      <c r="K927" s="5"/>
    </row>
    <row r="928" s="1" customFormat="true" spans="1:11">
      <c r="A928" s="5">
        <v>926</v>
      </c>
      <c r="B928" s="6">
        <v>870792</v>
      </c>
      <c r="C928" s="7" t="s">
        <v>974</v>
      </c>
      <c r="D928" s="5" t="s">
        <v>237</v>
      </c>
      <c r="E928" s="9">
        <v>13880000</v>
      </c>
      <c r="F928" s="5" t="s">
        <v>14</v>
      </c>
      <c r="G928" s="10">
        <v>20000</v>
      </c>
      <c r="H928" s="10">
        <v>20000</v>
      </c>
      <c r="I928" s="10"/>
      <c r="J928" s="10">
        <v>20000</v>
      </c>
      <c r="K928" s="5"/>
    </row>
    <row r="929" s="1" customFormat="true" spans="1:11">
      <c r="A929" s="5">
        <v>927</v>
      </c>
      <c r="B929" s="6">
        <v>834144</v>
      </c>
      <c r="C929" s="7" t="s">
        <v>975</v>
      </c>
      <c r="D929" s="5" t="s">
        <v>237</v>
      </c>
      <c r="E929" s="9">
        <v>51880000</v>
      </c>
      <c r="F929" s="5" t="s">
        <v>14</v>
      </c>
      <c r="G929" s="10">
        <v>40000</v>
      </c>
      <c r="H929" s="10">
        <v>40000</v>
      </c>
      <c r="I929" s="10"/>
      <c r="J929" s="10">
        <v>40000</v>
      </c>
      <c r="K929" s="5"/>
    </row>
    <row r="930" s="1" customFormat="true" spans="1:11">
      <c r="A930" s="5">
        <v>928</v>
      </c>
      <c r="B930" s="6">
        <v>835311</v>
      </c>
      <c r="C930" s="7" t="s">
        <v>976</v>
      </c>
      <c r="D930" s="5" t="s">
        <v>237</v>
      </c>
      <c r="E930" s="9">
        <v>30000000</v>
      </c>
      <c r="F930" s="5" t="s">
        <v>14</v>
      </c>
      <c r="G930" s="10">
        <v>30000</v>
      </c>
      <c r="H930" s="10">
        <v>30000</v>
      </c>
      <c r="I930" s="10"/>
      <c r="J930" s="10">
        <v>30000</v>
      </c>
      <c r="K930" s="5"/>
    </row>
    <row r="931" s="1" customFormat="true" spans="1:11">
      <c r="A931" s="5">
        <v>929</v>
      </c>
      <c r="B931" s="6">
        <v>834477</v>
      </c>
      <c r="C931" s="7" t="s">
        <v>977</v>
      </c>
      <c r="D931" s="5" t="s">
        <v>237</v>
      </c>
      <c r="E931" s="9">
        <v>19500000</v>
      </c>
      <c r="F931" s="5" t="s">
        <v>14</v>
      </c>
      <c r="G931" s="10">
        <v>20000</v>
      </c>
      <c r="H931" s="10">
        <v>20000</v>
      </c>
      <c r="I931" s="10"/>
      <c r="J931" s="10">
        <v>20000</v>
      </c>
      <c r="K931" s="5"/>
    </row>
    <row r="932" s="1" customFormat="true" spans="1:11">
      <c r="A932" s="5">
        <v>930</v>
      </c>
      <c r="B932" s="6">
        <v>839356</v>
      </c>
      <c r="C932" s="7" t="s">
        <v>978</v>
      </c>
      <c r="D932" s="5" t="s">
        <v>237</v>
      </c>
      <c r="E932" s="9">
        <v>10000000</v>
      </c>
      <c r="F932" s="5" t="s">
        <v>14</v>
      </c>
      <c r="G932" s="10">
        <v>20000</v>
      </c>
      <c r="H932" s="10">
        <v>20000</v>
      </c>
      <c r="I932" s="10"/>
      <c r="J932" s="10">
        <v>20000</v>
      </c>
      <c r="K932" s="5"/>
    </row>
    <row r="933" s="1" customFormat="true" spans="1:11">
      <c r="A933" s="5">
        <v>931</v>
      </c>
      <c r="B933" s="6">
        <v>836503</v>
      </c>
      <c r="C933" s="7" t="s">
        <v>979</v>
      </c>
      <c r="D933" s="5" t="s">
        <v>237</v>
      </c>
      <c r="E933" s="9">
        <v>50000000</v>
      </c>
      <c r="F933" s="5" t="s">
        <v>14</v>
      </c>
      <c r="G933" s="10">
        <v>30000</v>
      </c>
      <c r="H933" s="10">
        <v>30000</v>
      </c>
      <c r="I933" s="10"/>
      <c r="J933" s="10">
        <v>30000</v>
      </c>
      <c r="K933" s="5"/>
    </row>
    <row r="934" s="1" customFormat="true" spans="1:11">
      <c r="A934" s="5">
        <v>932</v>
      </c>
      <c r="B934" s="6">
        <v>834308</v>
      </c>
      <c r="C934" s="7" t="s">
        <v>980</v>
      </c>
      <c r="D934" s="5" t="s">
        <v>237</v>
      </c>
      <c r="E934" s="9">
        <v>80000000</v>
      </c>
      <c r="F934" s="5" t="s">
        <v>14</v>
      </c>
      <c r="G934" s="10">
        <v>40000</v>
      </c>
      <c r="H934" s="10">
        <v>40000</v>
      </c>
      <c r="I934" s="10"/>
      <c r="J934" s="10">
        <v>40000</v>
      </c>
      <c r="K934" s="5"/>
    </row>
    <row r="935" s="1" customFormat="true" spans="1:11">
      <c r="A935" s="5">
        <v>933</v>
      </c>
      <c r="B935" s="6">
        <v>872875</v>
      </c>
      <c r="C935" s="7" t="s">
        <v>981</v>
      </c>
      <c r="D935" s="5" t="s">
        <v>237</v>
      </c>
      <c r="E935" s="9">
        <v>5625200</v>
      </c>
      <c r="F935" s="5" t="s">
        <v>14</v>
      </c>
      <c r="G935" s="10">
        <v>20000</v>
      </c>
      <c r="H935" s="10">
        <v>20000</v>
      </c>
      <c r="I935" s="10"/>
      <c r="J935" s="10">
        <v>20000</v>
      </c>
      <c r="K935" s="5"/>
    </row>
    <row r="936" s="1" customFormat="true" spans="1:11">
      <c r="A936" s="5">
        <v>934</v>
      </c>
      <c r="B936" s="6">
        <v>831765</v>
      </c>
      <c r="C936" s="7" t="s">
        <v>982</v>
      </c>
      <c r="D936" s="5" t="s">
        <v>237</v>
      </c>
      <c r="E936" s="9">
        <v>20000000</v>
      </c>
      <c r="F936" s="5" t="s">
        <v>14</v>
      </c>
      <c r="G936" s="10">
        <v>20000</v>
      </c>
      <c r="H936" s="10">
        <v>20000</v>
      </c>
      <c r="I936" s="10"/>
      <c r="J936" s="10">
        <v>20000</v>
      </c>
      <c r="K936" s="5"/>
    </row>
    <row r="937" s="1" customFormat="true" spans="1:11">
      <c r="A937" s="5">
        <v>935</v>
      </c>
      <c r="B937" s="6">
        <v>834189</v>
      </c>
      <c r="C937" s="7" t="s">
        <v>983</v>
      </c>
      <c r="D937" s="5" t="s">
        <v>237</v>
      </c>
      <c r="E937" s="9">
        <v>33176000</v>
      </c>
      <c r="F937" s="5" t="s">
        <v>14</v>
      </c>
      <c r="G937" s="10">
        <v>30000</v>
      </c>
      <c r="H937" s="10">
        <v>30000</v>
      </c>
      <c r="I937" s="10"/>
      <c r="J937" s="10">
        <v>30000</v>
      </c>
      <c r="K937" s="5"/>
    </row>
    <row r="938" s="1" customFormat="true" spans="1:11">
      <c r="A938" s="5">
        <v>936</v>
      </c>
      <c r="B938" s="6">
        <v>832834</v>
      </c>
      <c r="C938" s="7" t="s">
        <v>984</v>
      </c>
      <c r="D938" s="5" t="s">
        <v>237</v>
      </c>
      <c r="E938" s="9">
        <v>125020000</v>
      </c>
      <c r="F938" s="5" t="s">
        <v>14</v>
      </c>
      <c r="G938" s="10">
        <v>50000</v>
      </c>
      <c r="H938" s="10">
        <v>50000</v>
      </c>
      <c r="I938" s="10"/>
      <c r="J938" s="10">
        <v>50000</v>
      </c>
      <c r="K938" s="5"/>
    </row>
    <row r="939" s="1" customFormat="true" spans="1:11">
      <c r="A939" s="5">
        <v>937</v>
      </c>
      <c r="B939" s="6">
        <v>832518</v>
      </c>
      <c r="C939" s="7" t="s">
        <v>985</v>
      </c>
      <c r="D939" s="5" t="s">
        <v>237</v>
      </c>
      <c r="E939" s="9">
        <v>11100000</v>
      </c>
      <c r="F939" s="5" t="s">
        <v>14</v>
      </c>
      <c r="G939" s="10">
        <v>20000</v>
      </c>
      <c r="H939" s="10">
        <v>20000</v>
      </c>
      <c r="I939" s="10"/>
      <c r="J939" s="10">
        <v>20000</v>
      </c>
      <c r="K939" s="5"/>
    </row>
    <row r="940" s="1" customFormat="true" spans="1:11">
      <c r="A940" s="5">
        <v>938</v>
      </c>
      <c r="B940" s="6">
        <v>835659</v>
      </c>
      <c r="C940" s="7" t="s">
        <v>986</v>
      </c>
      <c r="D940" s="5" t="s">
        <v>237</v>
      </c>
      <c r="E940" s="9">
        <v>27000000</v>
      </c>
      <c r="F940" s="5" t="s">
        <v>14</v>
      </c>
      <c r="G940" s="10">
        <v>30000</v>
      </c>
      <c r="H940" s="10">
        <v>30000</v>
      </c>
      <c r="I940" s="10"/>
      <c r="J940" s="10">
        <v>30000</v>
      </c>
      <c r="K940" s="5"/>
    </row>
    <row r="941" s="1" customFormat="true" spans="1:11">
      <c r="A941" s="5">
        <v>939</v>
      </c>
      <c r="B941" s="6">
        <v>831673</v>
      </c>
      <c r="C941" s="7" t="s">
        <v>987</v>
      </c>
      <c r="D941" s="5" t="s">
        <v>237</v>
      </c>
      <c r="E941" s="9">
        <v>30060000</v>
      </c>
      <c r="F941" s="5" t="s">
        <v>14</v>
      </c>
      <c r="G941" s="10">
        <v>30000</v>
      </c>
      <c r="H941" s="10">
        <v>30000</v>
      </c>
      <c r="I941" s="10"/>
      <c r="J941" s="10">
        <v>30000</v>
      </c>
      <c r="K941" s="5"/>
    </row>
    <row r="942" s="1" customFormat="true" spans="1:11">
      <c r="A942" s="5">
        <v>940</v>
      </c>
      <c r="B942" s="6">
        <v>831817</v>
      </c>
      <c r="C942" s="7" t="s">
        <v>988</v>
      </c>
      <c r="D942" s="5" t="s">
        <v>237</v>
      </c>
      <c r="E942" s="9">
        <v>50886000</v>
      </c>
      <c r="F942" s="5" t="s">
        <v>14</v>
      </c>
      <c r="G942" s="10">
        <v>40000</v>
      </c>
      <c r="H942" s="10">
        <v>40000</v>
      </c>
      <c r="I942" s="10"/>
      <c r="J942" s="10">
        <v>40000</v>
      </c>
      <c r="K942" s="5"/>
    </row>
    <row r="943" s="1" customFormat="true" spans="1:11">
      <c r="A943" s="5">
        <v>941</v>
      </c>
      <c r="B943" s="6">
        <v>836275</v>
      </c>
      <c r="C943" s="7" t="s">
        <v>989</v>
      </c>
      <c r="D943" s="5" t="s">
        <v>237</v>
      </c>
      <c r="E943" s="9">
        <v>22000003</v>
      </c>
      <c r="F943" s="5" t="s">
        <v>14</v>
      </c>
      <c r="G943" s="10">
        <v>30000</v>
      </c>
      <c r="H943" s="10">
        <v>30000</v>
      </c>
      <c r="I943" s="10"/>
      <c r="J943" s="10">
        <v>30000</v>
      </c>
      <c r="K943" s="5"/>
    </row>
    <row r="944" s="1" customFormat="true" spans="1:11">
      <c r="A944" s="5">
        <v>942</v>
      </c>
      <c r="B944" s="6">
        <v>832731</v>
      </c>
      <c r="C944" s="7" t="s">
        <v>990</v>
      </c>
      <c r="D944" s="5" t="s">
        <v>237</v>
      </c>
      <c r="E944" s="9">
        <v>32820000</v>
      </c>
      <c r="F944" s="5" t="s">
        <v>14</v>
      </c>
      <c r="G944" s="10">
        <v>30000</v>
      </c>
      <c r="H944" s="10">
        <v>30000</v>
      </c>
      <c r="I944" s="10"/>
      <c r="J944" s="10">
        <v>30000</v>
      </c>
      <c r="K944" s="5"/>
    </row>
    <row r="945" s="1" customFormat="true" spans="1:11">
      <c r="A945" s="5">
        <v>943</v>
      </c>
      <c r="B945" s="6">
        <v>839018</v>
      </c>
      <c r="C945" s="7" t="s">
        <v>991</v>
      </c>
      <c r="D945" s="5" t="s">
        <v>237</v>
      </c>
      <c r="E945" s="9">
        <v>10660000</v>
      </c>
      <c r="F945" s="5" t="s">
        <v>14</v>
      </c>
      <c r="G945" s="10">
        <v>20000</v>
      </c>
      <c r="H945" s="10">
        <v>20000</v>
      </c>
      <c r="I945" s="10"/>
      <c r="J945" s="10">
        <v>20000</v>
      </c>
      <c r="K945" s="5"/>
    </row>
    <row r="946" s="1" customFormat="true" spans="1:11">
      <c r="A946" s="5">
        <v>944</v>
      </c>
      <c r="B946" s="6">
        <v>871136</v>
      </c>
      <c r="C946" s="7" t="s">
        <v>992</v>
      </c>
      <c r="D946" s="5" t="s">
        <v>237</v>
      </c>
      <c r="E946" s="9">
        <v>30000000</v>
      </c>
      <c r="F946" s="5" t="s">
        <v>14</v>
      </c>
      <c r="G946" s="10">
        <v>30000</v>
      </c>
      <c r="H946" s="10">
        <v>30000</v>
      </c>
      <c r="I946" s="10"/>
      <c r="J946" s="10">
        <v>30000</v>
      </c>
      <c r="K946" s="5"/>
    </row>
    <row r="947" s="1" customFormat="true" spans="1:11">
      <c r="A947" s="5">
        <v>945</v>
      </c>
      <c r="B947" s="6">
        <v>833864</v>
      </c>
      <c r="C947" s="7" t="s">
        <v>993</v>
      </c>
      <c r="D947" s="5" t="s">
        <v>237</v>
      </c>
      <c r="E947" s="9">
        <v>57180000</v>
      </c>
      <c r="F947" s="5" t="s">
        <v>14</v>
      </c>
      <c r="G947" s="10">
        <v>40000</v>
      </c>
      <c r="H947" s="10">
        <v>40000</v>
      </c>
      <c r="I947" s="10"/>
      <c r="J947" s="10">
        <v>40000</v>
      </c>
      <c r="K947" s="5"/>
    </row>
    <row r="948" s="1" customFormat="true" spans="1:11">
      <c r="A948" s="5">
        <v>946</v>
      </c>
      <c r="B948" s="6">
        <v>870139</v>
      </c>
      <c r="C948" s="7" t="s">
        <v>994</v>
      </c>
      <c r="D948" s="5" t="s">
        <v>237</v>
      </c>
      <c r="E948" s="9">
        <v>40000000</v>
      </c>
      <c r="F948" s="5" t="s">
        <v>14</v>
      </c>
      <c r="G948" s="10">
        <v>30000</v>
      </c>
      <c r="H948" s="10">
        <v>30000</v>
      </c>
      <c r="I948" s="10"/>
      <c r="J948" s="10">
        <v>30000</v>
      </c>
      <c r="K948" s="5"/>
    </row>
    <row r="949" s="1" customFormat="true" spans="1:11">
      <c r="A949" s="5">
        <v>947</v>
      </c>
      <c r="B949" s="6">
        <v>838036</v>
      </c>
      <c r="C949" s="7" t="s">
        <v>995</v>
      </c>
      <c r="D949" s="5" t="s">
        <v>237</v>
      </c>
      <c r="E949" s="9">
        <v>35300000</v>
      </c>
      <c r="F949" s="5" t="s">
        <v>14</v>
      </c>
      <c r="G949" s="10">
        <v>30000</v>
      </c>
      <c r="H949" s="10">
        <v>30000</v>
      </c>
      <c r="I949" s="10"/>
      <c r="J949" s="10">
        <v>30000</v>
      </c>
      <c r="K949" s="5"/>
    </row>
    <row r="950" s="1" customFormat="true" spans="1:11">
      <c r="A950" s="5">
        <v>948</v>
      </c>
      <c r="B950" s="6">
        <v>833838</v>
      </c>
      <c r="C950" s="7" t="s">
        <v>996</v>
      </c>
      <c r="D950" s="5" t="s">
        <v>237</v>
      </c>
      <c r="E950" s="9">
        <v>240999998</v>
      </c>
      <c r="F950" s="5" t="s">
        <v>14</v>
      </c>
      <c r="G950" s="10">
        <v>50000</v>
      </c>
      <c r="H950" s="10">
        <v>50000</v>
      </c>
      <c r="I950" s="10"/>
      <c r="J950" s="10">
        <v>50000</v>
      </c>
      <c r="K950" s="5"/>
    </row>
    <row r="951" s="1" customFormat="true" spans="1:11">
      <c r="A951" s="5">
        <v>949</v>
      </c>
      <c r="B951" s="6">
        <v>870625</v>
      </c>
      <c r="C951" s="7" t="s">
        <v>997</v>
      </c>
      <c r="D951" s="5" t="s">
        <v>237</v>
      </c>
      <c r="E951" s="9">
        <v>88000000</v>
      </c>
      <c r="F951" s="5" t="s">
        <v>14</v>
      </c>
      <c r="G951" s="10">
        <v>40000</v>
      </c>
      <c r="H951" s="10">
        <v>40000</v>
      </c>
      <c r="I951" s="10"/>
      <c r="J951" s="10">
        <v>40000</v>
      </c>
      <c r="K951" s="5"/>
    </row>
    <row r="952" s="1" customFormat="true" spans="1:11">
      <c r="A952" s="5">
        <v>950</v>
      </c>
      <c r="B952" s="6">
        <v>836879</v>
      </c>
      <c r="C952" s="7" t="s">
        <v>998</v>
      </c>
      <c r="D952" s="5" t="s">
        <v>237</v>
      </c>
      <c r="E952" s="9">
        <v>48000000</v>
      </c>
      <c r="F952" s="5" t="s">
        <v>14</v>
      </c>
      <c r="G952" s="10">
        <v>30000</v>
      </c>
      <c r="H952" s="10">
        <v>30000</v>
      </c>
      <c r="I952" s="10"/>
      <c r="J952" s="10">
        <v>30000</v>
      </c>
      <c r="K952" s="5"/>
    </row>
    <row r="953" s="1" customFormat="true" spans="1:11">
      <c r="A953" s="5">
        <v>951</v>
      </c>
      <c r="B953" s="6">
        <v>838158</v>
      </c>
      <c r="C953" s="7" t="s">
        <v>999</v>
      </c>
      <c r="D953" s="5" t="s">
        <v>237</v>
      </c>
      <c r="E953" s="9">
        <v>30000000</v>
      </c>
      <c r="F953" s="5" t="s">
        <v>14</v>
      </c>
      <c r="G953" s="10">
        <v>30000</v>
      </c>
      <c r="H953" s="10">
        <v>30000</v>
      </c>
      <c r="I953" s="10"/>
      <c r="J953" s="10">
        <v>30000</v>
      </c>
      <c r="K953" s="5"/>
    </row>
    <row r="954" s="1" customFormat="true" spans="1:11">
      <c r="A954" s="5">
        <v>952</v>
      </c>
      <c r="B954" s="6">
        <v>839305</v>
      </c>
      <c r="C954" s="7" t="s">
        <v>1000</v>
      </c>
      <c r="D954" s="5" t="s">
        <v>237</v>
      </c>
      <c r="E954" s="9">
        <v>44600000</v>
      </c>
      <c r="F954" s="5" t="s">
        <v>14</v>
      </c>
      <c r="G954" s="10">
        <v>30000</v>
      </c>
      <c r="H954" s="10">
        <v>30000</v>
      </c>
      <c r="I954" s="10"/>
      <c r="J954" s="10">
        <v>30000</v>
      </c>
      <c r="K954" s="5"/>
    </row>
    <row r="955" s="1" customFormat="true" spans="1:11">
      <c r="A955" s="5">
        <v>953</v>
      </c>
      <c r="B955" s="6">
        <v>873419</v>
      </c>
      <c r="C955" s="7" t="s">
        <v>1001</v>
      </c>
      <c r="D955" s="5" t="s">
        <v>237</v>
      </c>
      <c r="E955" s="9">
        <v>15800000</v>
      </c>
      <c r="F955" s="5" t="s">
        <v>14</v>
      </c>
      <c r="G955" s="10">
        <v>20000</v>
      </c>
      <c r="H955" s="10">
        <v>20000</v>
      </c>
      <c r="I955" s="10"/>
      <c r="J955" s="10">
        <v>20000</v>
      </c>
      <c r="K955" s="5"/>
    </row>
    <row r="956" s="1" customFormat="true" spans="1:11">
      <c r="A956" s="5">
        <v>954</v>
      </c>
      <c r="B956" s="6">
        <v>870167</v>
      </c>
      <c r="C956" s="7" t="s">
        <v>1002</v>
      </c>
      <c r="D956" s="5" t="s">
        <v>237</v>
      </c>
      <c r="E956" s="9">
        <v>15000000</v>
      </c>
      <c r="F956" s="5" t="s">
        <v>14</v>
      </c>
      <c r="G956" s="10">
        <v>20000</v>
      </c>
      <c r="H956" s="10">
        <v>20000</v>
      </c>
      <c r="I956" s="10"/>
      <c r="J956" s="10">
        <v>20000</v>
      </c>
      <c r="K956" s="5"/>
    </row>
    <row r="957" s="1" customFormat="true" spans="1:11">
      <c r="A957" s="5">
        <v>955</v>
      </c>
      <c r="B957" s="6">
        <v>870100</v>
      </c>
      <c r="C957" s="7" t="s">
        <v>1003</v>
      </c>
      <c r="D957" s="5" t="s">
        <v>237</v>
      </c>
      <c r="E957" s="9">
        <v>10000000</v>
      </c>
      <c r="F957" s="5" t="s">
        <v>14</v>
      </c>
      <c r="G957" s="10">
        <v>20000</v>
      </c>
      <c r="H957" s="10">
        <v>20000</v>
      </c>
      <c r="I957" s="10"/>
      <c r="J957" s="10">
        <v>20000</v>
      </c>
      <c r="K957" s="5"/>
    </row>
    <row r="958" s="1" customFormat="true" spans="1:11">
      <c r="A958" s="5">
        <v>956</v>
      </c>
      <c r="B958" s="6">
        <v>835812</v>
      </c>
      <c r="C958" s="7" t="s">
        <v>1004</v>
      </c>
      <c r="D958" s="5" t="s">
        <v>237</v>
      </c>
      <c r="E958" s="9">
        <v>31500000</v>
      </c>
      <c r="F958" s="5" t="s">
        <v>14</v>
      </c>
      <c r="G958" s="10">
        <v>30000</v>
      </c>
      <c r="H958" s="10">
        <v>30000</v>
      </c>
      <c r="I958" s="10"/>
      <c r="J958" s="10">
        <v>30000</v>
      </c>
      <c r="K958" s="5"/>
    </row>
    <row r="959" s="1" customFormat="true" spans="1:11">
      <c r="A959" s="5">
        <v>957</v>
      </c>
      <c r="B959" s="6">
        <v>832445</v>
      </c>
      <c r="C959" s="7" t="s">
        <v>1005</v>
      </c>
      <c r="D959" s="5" t="s">
        <v>237</v>
      </c>
      <c r="E959" s="9">
        <v>52500000</v>
      </c>
      <c r="F959" s="5" t="s">
        <v>14</v>
      </c>
      <c r="G959" s="10">
        <v>40000</v>
      </c>
      <c r="H959" s="10">
        <v>40000</v>
      </c>
      <c r="I959" s="10"/>
      <c r="J959" s="10">
        <v>40000</v>
      </c>
      <c r="K959" s="5"/>
    </row>
    <row r="960" s="1" customFormat="true" spans="1:11">
      <c r="A960" s="5">
        <v>958</v>
      </c>
      <c r="B960" s="6">
        <v>872369</v>
      </c>
      <c r="C960" s="7" t="s">
        <v>1006</v>
      </c>
      <c r="D960" s="5" t="s">
        <v>237</v>
      </c>
      <c r="E960" s="9">
        <v>202600000</v>
      </c>
      <c r="F960" s="5" t="s">
        <v>14</v>
      </c>
      <c r="G960" s="10">
        <v>50000</v>
      </c>
      <c r="H960" s="10">
        <v>50000</v>
      </c>
      <c r="I960" s="10"/>
      <c r="J960" s="10">
        <v>50000</v>
      </c>
      <c r="K960" s="5"/>
    </row>
    <row r="961" s="1" customFormat="true" spans="1:11">
      <c r="A961" s="5">
        <v>959</v>
      </c>
      <c r="B961" s="6">
        <v>836683</v>
      </c>
      <c r="C961" s="7" t="s">
        <v>1007</v>
      </c>
      <c r="D961" s="5" t="s">
        <v>237</v>
      </c>
      <c r="E961" s="9">
        <v>43329600</v>
      </c>
      <c r="F961" s="5" t="s">
        <v>14</v>
      </c>
      <c r="G961" s="10">
        <v>30000</v>
      </c>
      <c r="H961" s="10">
        <v>30000</v>
      </c>
      <c r="I961" s="10"/>
      <c r="J961" s="10">
        <v>30000</v>
      </c>
      <c r="K961" s="5"/>
    </row>
    <row r="962" s="1" customFormat="true" spans="1:11">
      <c r="A962" s="5">
        <v>960</v>
      </c>
      <c r="B962" s="6">
        <v>838310</v>
      </c>
      <c r="C962" s="7" t="s">
        <v>1008</v>
      </c>
      <c r="D962" s="5" t="s">
        <v>237</v>
      </c>
      <c r="E962" s="9">
        <v>20000000</v>
      </c>
      <c r="F962" s="5" t="s">
        <v>14</v>
      </c>
      <c r="G962" s="10">
        <v>20000</v>
      </c>
      <c r="H962" s="10">
        <v>20000</v>
      </c>
      <c r="I962" s="10"/>
      <c r="J962" s="10">
        <v>20000</v>
      </c>
      <c r="K962" s="5"/>
    </row>
    <row r="963" s="1" customFormat="true" spans="1:11">
      <c r="A963" s="5">
        <v>961</v>
      </c>
      <c r="B963" s="6">
        <v>832363</v>
      </c>
      <c r="C963" s="7" t="s">
        <v>1009</v>
      </c>
      <c r="D963" s="5" t="s">
        <v>237</v>
      </c>
      <c r="E963" s="9">
        <v>10430000</v>
      </c>
      <c r="F963" s="5" t="s">
        <v>14</v>
      </c>
      <c r="G963" s="10">
        <v>20000</v>
      </c>
      <c r="H963" s="10">
        <v>20000</v>
      </c>
      <c r="I963" s="10"/>
      <c r="J963" s="10">
        <v>20000</v>
      </c>
      <c r="K963" s="5"/>
    </row>
    <row r="964" s="1" customFormat="true" spans="1:11">
      <c r="A964" s="5">
        <v>962</v>
      </c>
      <c r="B964" s="6">
        <v>834267</v>
      </c>
      <c r="C964" s="7" t="s">
        <v>1010</v>
      </c>
      <c r="D964" s="5" t="s">
        <v>237</v>
      </c>
      <c r="E964" s="9">
        <v>16000000</v>
      </c>
      <c r="F964" s="5" t="s">
        <v>14</v>
      </c>
      <c r="G964" s="10">
        <v>20000</v>
      </c>
      <c r="H964" s="10">
        <v>20000</v>
      </c>
      <c r="I964" s="10"/>
      <c r="J964" s="10">
        <v>20000</v>
      </c>
      <c r="K964" s="5"/>
    </row>
    <row r="965" s="1" customFormat="true" spans="1:11">
      <c r="A965" s="5">
        <v>963</v>
      </c>
      <c r="B965" s="6">
        <v>871471</v>
      </c>
      <c r="C965" s="7" t="s">
        <v>1011</v>
      </c>
      <c r="D965" s="5" t="s">
        <v>237</v>
      </c>
      <c r="E965" s="9">
        <v>19610001</v>
      </c>
      <c r="F965" s="5" t="s">
        <v>14</v>
      </c>
      <c r="G965" s="10">
        <v>20000</v>
      </c>
      <c r="H965" s="10">
        <v>20000</v>
      </c>
      <c r="I965" s="10"/>
      <c r="J965" s="10">
        <v>20000</v>
      </c>
      <c r="K965" s="5"/>
    </row>
    <row r="966" s="1" customFormat="true" spans="1:11">
      <c r="A966" s="5">
        <v>964</v>
      </c>
      <c r="B966" s="6">
        <v>838264</v>
      </c>
      <c r="C966" s="7" t="s">
        <v>1012</v>
      </c>
      <c r="D966" s="5" t="s">
        <v>237</v>
      </c>
      <c r="E966" s="9">
        <v>16000000</v>
      </c>
      <c r="F966" s="5" t="s">
        <v>14</v>
      </c>
      <c r="G966" s="10">
        <v>20000</v>
      </c>
      <c r="H966" s="10">
        <v>20000</v>
      </c>
      <c r="I966" s="10"/>
      <c r="J966" s="10">
        <v>20000</v>
      </c>
      <c r="K966" s="5"/>
    </row>
    <row r="967" s="1" customFormat="true" spans="1:11">
      <c r="A967" s="5">
        <v>965</v>
      </c>
      <c r="B967" s="6">
        <v>836779</v>
      </c>
      <c r="C967" s="7" t="s">
        <v>1013</v>
      </c>
      <c r="D967" s="5" t="s">
        <v>237</v>
      </c>
      <c r="E967" s="9">
        <v>50000000</v>
      </c>
      <c r="F967" s="5" t="s">
        <v>14</v>
      </c>
      <c r="G967" s="10">
        <v>30000</v>
      </c>
      <c r="H967" s="10">
        <v>30000</v>
      </c>
      <c r="I967" s="10"/>
      <c r="J967" s="10">
        <v>30000</v>
      </c>
      <c r="K967" s="5"/>
    </row>
    <row r="968" s="1" customFormat="true" spans="1:11">
      <c r="A968" s="5">
        <v>966</v>
      </c>
      <c r="B968" s="6">
        <v>831974</v>
      </c>
      <c r="C968" s="7" t="s">
        <v>1014</v>
      </c>
      <c r="D968" s="5" t="s">
        <v>237</v>
      </c>
      <c r="E968" s="9">
        <v>50019521</v>
      </c>
      <c r="F968" s="5" t="s">
        <v>14</v>
      </c>
      <c r="G968" s="10">
        <v>40000</v>
      </c>
      <c r="H968" s="10">
        <v>40000</v>
      </c>
      <c r="I968" s="10"/>
      <c r="J968" s="10">
        <v>40000</v>
      </c>
      <c r="K968" s="5"/>
    </row>
    <row r="969" s="1" customFormat="true" spans="1:11">
      <c r="A969" s="5">
        <v>967</v>
      </c>
      <c r="B969" s="6">
        <v>870003</v>
      </c>
      <c r="C969" s="7" t="s">
        <v>1015</v>
      </c>
      <c r="D969" s="5" t="s">
        <v>237</v>
      </c>
      <c r="E969" s="9">
        <v>43180000</v>
      </c>
      <c r="F969" s="5" t="s">
        <v>14</v>
      </c>
      <c r="G969" s="10">
        <v>30000</v>
      </c>
      <c r="H969" s="10">
        <v>30000</v>
      </c>
      <c r="I969" s="10"/>
      <c r="J969" s="10">
        <v>30000</v>
      </c>
      <c r="K969" s="5"/>
    </row>
    <row r="970" s="1" customFormat="true" spans="1:11">
      <c r="A970" s="5">
        <v>968</v>
      </c>
      <c r="B970" s="6">
        <v>872420</v>
      </c>
      <c r="C970" s="7" t="s">
        <v>1016</v>
      </c>
      <c r="D970" s="5" t="s">
        <v>237</v>
      </c>
      <c r="E970" s="9">
        <v>20000000</v>
      </c>
      <c r="F970" s="5" t="s">
        <v>14</v>
      </c>
      <c r="G970" s="10">
        <v>20000</v>
      </c>
      <c r="H970" s="10">
        <v>20000</v>
      </c>
      <c r="I970" s="10"/>
      <c r="J970" s="10">
        <v>20000</v>
      </c>
      <c r="K970" s="5"/>
    </row>
    <row r="971" s="1" customFormat="true" spans="1:11">
      <c r="A971" s="5">
        <v>969</v>
      </c>
      <c r="B971" s="6">
        <v>871748</v>
      </c>
      <c r="C971" s="7" t="s">
        <v>1017</v>
      </c>
      <c r="D971" s="5" t="s">
        <v>237</v>
      </c>
      <c r="E971" s="9">
        <v>35000000</v>
      </c>
      <c r="F971" s="5" t="s">
        <v>14</v>
      </c>
      <c r="G971" s="10">
        <v>30000</v>
      </c>
      <c r="H971" s="10">
        <v>30000</v>
      </c>
      <c r="I971" s="10"/>
      <c r="J971" s="10">
        <v>30000</v>
      </c>
      <c r="K971" s="5"/>
    </row>
    <row r="972" s="1" customFormat="true" spans="1:11">
      <c r="A972" s="5">
        <v>970</v>
      </c>
      <c r="B972" s="6">
        <v>871783</v>
      </c>
      <c r="C972" s="7" t="s">
        <v>1018</v>
      </c>
      <c r="D972" s="5" t="s">
        <v>237</v>
      </c>
      <c r="E972" s="9">
        <v>50000000</v>
      </c>
      <c r="F972" s="5" t="s">
        <v>14</v>
      </c>
      <c r="G972" s="10">
        <v>30000</v>
      </c>
      <c r="H972" s="10">
        <v>30000</v>
      </c>
      <c r="I972" s="10"/>
      <c r="J972" s="10">
        <v>30000</v>
      </c>
      <c r="K972" s="5"/>
    </row>
    <row r="973" s="1" customFormat="true" spans="1:11">
      <c r="A973" s="5">
        <v>971</v>
      </c>
      <c r="B973" s="6">
        <v>839563</v>
      </c>
      <c r="C973" s="7" t="s">
        <v>1019</v>
      </c>
      <c r="D973" s="5" t="s">
        <v>237</v>
      </c>
      <c r="E973" s="9">
        <v>26930000</v>
      </c>
      <c r="F973" s="5" t="s">
        <v>14</v>
      </c>
      <c r="G973" s="10">
        <v>30000</v>
      </c>
      <c r="H973" s="10">
        <v>30000</v>
      </c>
      <c r="I973" s="10"/>
      <c r="J973" s="10">
        <v>30000</v>
      </c>
      <c r="K973" s="5"/>
    </row>
    <row r="974" s="1" customFormat="true" spans="1:11">
      <c r="A974" s="5">
        <v>972</v>
      </c>
      <c r="B974" s="6">
        <v>870122</v>
      </c>
      <c r="C974" s="7" t="s">
        <v>1020</v>
      </c>
      <c r="D974" s="5" t="s">
        <v>237</v>
      </c>
      <c r="E974" s="9">
        <v>95883060</v>
      </c>
      <c r="F974" s="5" t="s">
        <v>14</v>
      </c>
      <c r="G974" s="10">
        <v>40000</v>
      </c>
      <c r="H974" s="10">
        <v>40000</v>
      </c>
      <c r="I974" s="10"/>
      <c r="J974" s="10">
        <v>40000</v>
      </c>
      <c r="K974" s="5"/>
    </row>
    <row r="975" s="1" customFormat="true" spans="1:11">
      <c r="A975" s="5">
        <v>973</v>
      </c>
      <c r="B975" s="6">
        <v>833955</v>
      </c>
      <c r="C975" s="7" t="s">
        <v>1021</v>
      </c>
      <c r="D975" s="5" t="s">
        <v>237</v>
      </c>
      <c r="E975" s="9">
        <v>30000000</v>
      </c>
      <c r="F975" s="5" t="s">
        <v>14</v>
      </c>
      <c r="G975" s="10">
        <v>30000</v>
      </c>
      <c r="H975" s="10">
        <v>30000</v>
      </c>
      <c r="I975" s="10"/>
      <c r="J975" s="10">
        <v>30000</v>
      </c>
      <c r="K975" s="5"/>
    </row>
    <row r="976" s="1" customFormat="true" spans="1:11">
      <c r="A976" s="5">
        <v>974</v>
      </c>
      <c r="B976" s="6">
        <v>832181</v>
      </c>
      <c r="C976" s="7" t="s">
        <v>1022</v>
      </c>
      <c r="D976" s="5" t="s">
        <v>237</v>
      </c>
      <c r="E976" s="9">
        <v>68000000</v>
      </c>
      <c r="F976" s="5" t="s">
        <v>14</v>
      </c>
      <c r="G976" s="10">
        <v>40000</v>
      </c>
      <c r="H976" s="10">
        <v>40000</v>
      </c>
      <c r="I976" s="10"/>
      <c r="J976" s="10">
        <v>40000</v>
      </c>
      <c r="K976" s="5"/>
    </row>
    <row r="977" s="1" customFormat="true" spans="1:11">
      <c r="A977" s="5">
        <v>975</v>
      </c>
      <c r="B977" s="6">
        <v>831904</v>
      </c>
      <c r="C977" s="7" t="s">
        <v>1023</v>
      </c>
      <c r="D977" s="5" t="s">
        <v>237</v>
      </c>
      <c r="E977" s="9">
        <v>45000000</v>
      </c>
      <c r="F977" s="5" t="s">
        <v>14</v>
      </c>
      <c r="G977" s="10">
        <v>30000</v>
      </c>
      <c r="H977" s="10">
        <v>30000</v>
      </c>
      <c r="I977" s="10"/>
      <c r="J977" s="10">
        <v>30000</v>
      </c>
      <c r="K977" s="5"/>
    </row>
    <row r="978" s="1" customFormat="true" spans="1:11">
      <c r="A978" s="5">
        <v>976</v>
      </c>
      <c r="B978" s="6">
        <v>836867</v>
      </c>
      <c r="C978" s="7" t="s">
        <v>1024</v>
      </c>
      <c r="D978" s="5" t="s">
        <v>237</v>
      </c>
      <c r="E978" s="9">
        <v>70003168</v>
      </c>
      <c r="F978" s="5" t="s">
        <v>14</v>
      </c>
      <c r="G978" s="10">
        <v>40000</v>
      </c>
      <c r="H978" s="10">
        <v>40000</v>
      </c>
      <c r="I978" s="10"/>
      <c r="J978" s="10">
        <v>40000</v>
      </c>
      <c r="K978" s="5"/>
    </row>
    <row r="979" s="1" customFormat="true" spans="1:11">
      <c r="A979" s="5">
        <v>977</v>
      </c>
      <c r="B979" s="6">
        <v>871732</v>
      </c>
      <c r="C979" s="7" t="s">
        <v>1025</v>
      </c>
      <c r="D979" s="5" t="s">
        <v>237</v>
      </c>
      <c r="E979" s="9">
        <v>50000000</v>
      </c>
      <c r="F979" s="5" t="s">
        <v>14</v>
      </c>
      <c r="G979" s="10">
        <v>30000</v>
      </c>
      <c r="H979" s="10">
        <v>30000</v>
      </c>
      <c r="I979" s="10"/>
      <c r="J979" s="10">
        <v>30000</v>
      </c>
      <c r="K979" s="5"/>
    </row>
    <row r="980" s="1" customFormat="true" spans="1:11">
      <c r="A980" s="5">
        <v>978</v>
      </c>
      <c r="B980" s="6">
        <v>836909</v>
      </c>
      <c r="C980" s="7" t="s">
        <v>1026</v>
      </c>
      <c r="D980" s="5" t="s">
        <v>237</v>
      </c>
      <c r="E980" s="9">
        <v>98800000</v>
      </c>
      <c r="F980" s="5" t="s">
        <v>14</v>
      </c>
      <c r="G980" s="10">
        <v>40000</v>
      </c>
      <c r="H980" s="10">
        <v>40000</v>
      </c>
      <c r="I980" s="10"/>
      <c r="J980" s="10">
        <v>40000</v>
      </c>
      <c r="K980" s="5"/>
    </row>
    <row r="981" s="1" customFormat="true" spans="1:11">
      <c r="A981" s="5">
        <v>979</v>
      </c>
      <c r="B981" s="6">
        <v>872124</v>
      </c>
      <c r="C981" s="7" t="s">
        <v>1027</v>
      </c>
      <c r="D981" s="5" t="s">
        <v>237</v>
      </c>
      <c r="E981" s="9">
        <v>50160000</v>
      </c>
      <c r="F981" s="5" t="s">
        <v>14</v>
      </c>
      <c r="G981" s="10">
        <v>40000</v>
      </c>
      <c r="H981" s="10">
        <v>40000</v>
      </c>
      <c r="I981" s="10"/>
      <c r="J981" s="10">
        <v>40000</v>
      </c>
      <c r="K981" s="5"/>
    </row>
    <row r="982" s="1" customFormat="true" spans="1:11">
      <c r="A982" s="5">
        <v>980</v>
      </c>
      <c r="B982" s="6">
        <v>836170</v>
      </c>
      <c r="C982" s="7" t="s">
        <v>1028</v>
      </c>
      <c r="D982" s="5" t="s">
        <v>237</v>
      </c>
      <c r="E982" s="9">
        <v>28810000</v>
      </c>
      <c r="F982" s="5" t="s">
        <v>14</v>
      </c>
      <c r="G982" s="10">
        <v>30000</v>
      </c>
      <c r="H982" s="10">
        <v>30000</v>
      </c>
      <c r="I982" s="10"/>
      <c r="J982" s="10">
        <v>30000</v>
      </c>
      <c r="K982" s="5"/>
    </row>
    <row r="983" s="1" customFormat="true" spans="1:11">
      <c r="A983" s="5">
        <v>981</v>
      </c>
      <c r="B983" s="6">
        <v>871842</v>
      </c>
      <c r="C983" s="7" t="s">
        <v>1029</v>
      </c>
      <c r="D983" s="5" t="s">
        <v>237</v>
      </c>
      <c r="E983" s="9">
        <v>10100000</v>
      </c>
      <c r="F983" s="5" t="s">
        <v>14</v>
      </c>
      <c r="G983" s="10">
        <v>20000</v>
      </c>
      <c r="H983" s="10">
        <v>20000</v>
      </c>
      <c r="I983" s="10"/>
      <c r="J983" s="10">
        <v>20000</v>
      </c>
      <c r="K983" s="5"/>
    </row>
    <row r="984" s="1" customFormat="true" spans="1:11">
      <c r="A984" s="5">
        <v>982</v>
      </c>
      <c r="B984" s="6">
        <v>837835</v>
      </c>
      <c r="C984" s="7" t="s">
        <v>1030</v>
      </c>
      <c r="D984" s="5" t="s">
        <v>237</v>
      </c>
      <c r="E984" s="9">
        <v>58390000</v>
      </c>
      <c r="F984" s="5" t="s">
        <v>14</v>
      </c>
      <c r="G984" s="10">
        <v>40000</v>
      </c>
      <c r="H984" s="10">
        <v>40000</v>
      </c>
      <c r="I984" s="10"/>
      <c r="J984" s="10">
        <v>40000</v>
      </c>
      <c r="K984" s="5"/>
    </row>
    <row r="985" s="1" customFormat="true" spans="1:11">
      <c r="A985" s="5">
        <v>983</v>
      </c>
      <c r="B985" s="6">
        <v>873937</v>
      </c>
      <c r="C985" s="7" t="s">
        <v>1031</v>
      </c>
      <c r="D985" s="5" t="s">
        <v>237</v>
      </c>
      <c r="E985" s="9">
        <v>53580000</v>
      </c>
      <c r="F985" s="5" t="s">
        <v>14</v>
      </c>
      <c r="G985" s="10">
        <v>40000</v>
      </c>
      <c r="H985" s="10">
        <v>40000</v>
      </c>
      <c r="I985" s="10"/>
      <c r="J985" s="10">
        <v>40000</v>
      </c>
      <c r="K985" s="5"/>
    </row>
    <row r="986" s="1" customFormat="true" spans="1:11">
      <c r="A986" s="5">
        <v>984</v>
      </c>
      <c r="B986" s="6">
        <v>873992</v>
      </c>
      <c r="C986" s="7" t="s">
        <v>1032</v>
      </c>
      <c r="D986" s="5" t="s">
        <v>237</v>
      </c>
      <c r="E986" s="9">
        <v>26100000</v>
      </c>
      <c r="F986" s="5" t="s">
        <v>14</v>
      </c>
      <c r="G986" s="10">
        <v>30000</v>
      </c>
      <c r="H986" s="10">
        <v>30000</v>
      </c>
      <c r="I986" s="10"/>
      <c r="J986" s="10">
        <v>30000</v>
      </c>
      <c r="K986" s="5"/>
    </row>
    <row r="987" s="1" customFormat="true" spans="1:11">
      <c r="A987" s="5">
        <v>985</v>
      </c>
      <c r="B987" s="6">
        <v>833700</v>
      </c>
      <c r="C987" s="7" t="s">
        <v>1033</v>
      </c>
      <c r="D987" s="5" t="s">
        <v>237</v>
      </c>
      <c r="E987" s="9">
        <v>36400000</v>
      </c>
      <c r="F987" s="5" t="s">
        <v>14</v>
      </c>
      <c r="G987" s="10">
        <v>30000</v>
      </c>
      <c r="H987" s="10">
        <v>30000</v>
      </c>
      <c r="I987" s="10"/>
      <c r="J987" s="10">
        <v>30000</v>
      </c>
      <c r="K987" s="5"/>
    </row>
    <row r="988" s="1" customFormat="true" spans="1:11">
      <c r="A988" s="5">
        <v>986</v>
      </c>
      <c r="B988" s="7">
        <v>873998</v>
      </c>
      <c r="C988" s="7" t="s">
        <v>1034</v>
      </c>
      <c r="D988" s="5" t="s">
        <v>237</v>
      </c>
      <c r="E988" s="9">
        <v>12000000</v>
      </c>
      <c r="F988" s="5" t="s">
        <v>14</v>
      </c>
      <c r="G988" s="10">
        <v>20000</v>
      </c>
      <c r="H988" s="10">
        <v>20000</v>
      </c>
      <c r="I988" s="10"/>
      <c r="J988" s="10">
        <v>20000</v>
      </c>
      <c r="K988" s="5"/>
    </row>
    <row r="989" s="1" customFormat="true" spans="1:11">
      <c r="A989" s="5">
        <v>987</v>
      </c>
      <c r="B989" s="8">
        <v>430109</v>
      </c>
      <c r="C989" s="7" t="s">
        <v>1035</v>
      </c>
      <c r="D989" s="5" t="s">
        <v>237</v>
      </c>
      <c r="E989" s="9">
        <v>74610000</v>
      </c>
      <c r="F989" s="5" t="s">
        <v>14</v>
      </c>
      <c r="G989" s="10">
        <v>40000</v>
      </c>
      <c r="H989" s="10">
        <v>40000</v>
      </c>
      <c r="I989" s="10"/>
      <c r="J989" s="10">
        <v>40000</v>
      </c>
      <c r="K989" s="5"/>
    </row>
    <row r="990" s="1" customFormat="true" spans="1:11">
      <c r="A990" s="5">
        <v>988</v>
      </c>
      <c r="B990" s="6">
        <v>831962</v>
      </c>
      <c r="C990" s="7" t="s">
        <v>1036</v>
      </c>
      <c r="D990" s="5" t="s">
        <v>237</v>
      </c>
      <c r="E990" s="9">
        <v>52000000</v>
      </c>
      <c r="F990" s="5" t="s">
        <v>14</v>
      </c>
      <c r="G990" s="10">
        <v>40000</v>
      </c>
      <c r="H990" s="10">
        <v>40000</v>
      </c>
      <c r="I990" s="10"/>
      <c r="J990" s="10">
        <v>40000</v>
      </c>
      <c r="K990" s="5"/>
    </row>
    <row r="991" s="1" customFormat="true" spans="1:11">
      <c r="A991" s="5">
        <v>989</v>
      </c>
      <c r="B991" s="6">
        <v>834343</v>
      </c>
      <c r="C991" s="7" t="s">
        <v>1037</v>
      </c>
      <c r="D991" s="5" t="s">
        <v>237</v>
      </c>
      <c r="E991" s="9">
        <v>56500000</v>
      </c>
      <c r="F991" s="5" t="s">
        <v>14</v>
      </c>
      <c r="G991" s="10">
        <v>40000</v>
      </c>
      <c r="H991" s="10">
        <v>40000</v>
      </c>
      <c r="I991" s="10"/>
      <c r="J991" s="10">
        <v>40000</v>
      </c>
      <c r="K991" s="5"/>
    </row>
    <row r="992" s="1" customFormat="true" spans="1:11">
      <c r="A992" s="5">
        <v>990</v>
      </c>
      <c r="B992" s="6">
        <v>837585</v>
      </c>
      <c r="C992" s="7" t="s">
        <v>1038</v>
      </c>
      <c r="D992" s="5" t="s">
        <v>237</v>
      </c>
      <c r="E992" s="9">
        <v>30660000</v>
      </c>
      <c r="F992" s="5" t="s">
        <v>14</v>
      </c>
      <c r="G992" s="10">
        <v>30000</v>
      </c>
      <c r="H992" s="10">
        <v>30000</v>
      </c>
      <c r="I992" s="10"/>
      <c r="J992" s="10">
        <v>30000</v>
      </c>
      <c r="K992" s="5"/>
    </row>
    <row r="993" s="1" customFormat="true" spans="1:11">
      <c r="A993" s="5">
        <v>991</v>
      </c>
      <c r="B993" s="7">
        <v>874153</v>
      </c>
      <c r="C993" s="7" t="s">
        <v>1039</v>
      </c>
      <c r="D993" s="5" t="s">
        <v>237</v>
      </c>
      <c r="E993" s="9">
        <v>98226018</v>
      </c>
      <c r="F993" s="5" t="s">
        <v>14</v>
      </c>
      <c r="G993" s="10">
        <v>40000</v>
      </c>
      <c r="H993" s="10">
        <v>40000</v>
      </c>
      <c r="I993" s="10"/>
      <c r="J993" s="10">
        <v>40000</v>
      </c>
      <c r="K993" s="5"/>
    </row>
    <row r="994" s="1" customFormat="true" spans="1:11">
      <c r="A994" s="5">
        <v>992</v>
      </c>
      <c r="B994" s="6">
        <v>838508</v>
      </c>
      <c r="C994" s="7" t="s">
        <v>1040</v>
      </c>
      <c r="D994" s="5" t="s">
        <v>237</v>
      </c>
      <c r="E994" s="9">
        <v>5000000</v>
      </c>
      <c r="F994" s="5" t="s">
        <v>14</v>
      </c>
      <c r="G994" s="10">
        <v>20000</v>
      </c>
      <c r="H994" s="10">
        <v>20000</v>
      </c>
      <c r="I994" s="10"/>
      <c r="J994" s="10">
        <v>20000</v>
      </c>
      <c r="K994" s="5"/>
    </row>
    <row r="995" s="1" customFormat="true" spans="1:11">
      <c r="A995" s="5">
        <v>993</v>
      </c>
      <c r="B995" s="6">
        <v>873476</v>
      </c>
      <c r="C995" s="7" t="s">
        <v>1041</v>
      </c>
      <c r="D995" s="5" t="s">
        <v>237</v>
      </c>
      <c r="E995" s="9">
        <v>33363091</v>
      </c>
      <c r="F995" s="5" t="s">
        <v>14</v>
      </c>
      <c r="G995" s="10">
        <v>30000</v>
      </c>
      <c r="H995" s="10">
        <v>30000</v>
      </c>
      <c r="I995" s="10"/>
      <c r="J995" s="10">
        <v>30000</v>
      </c>
      <c r="K995" s="5"/>
    </row>
    <row r="996" s="1" customFormat="true" spans="1:11">
      <c r="A996" s="5">
        <v>994</v>
      </c>
      <c r="B996" s="7">
        <v>873844</v>
      </c>
      <c r="C996" s="7" t="s">
        <v>1042</v>
      </c>
      <c r="D996" s="5" t="s">
        <v>237</v>
      </c>
      <c r="E996" s="9">
        <v>64484550</v>
      </c>
      <c r="F996" s="5" t="s">
        <v>14</v>
      </c>
      <c r="G996" s="10">
        <v>40000</v>
      </c>
      <c r="H996" s="10">
        <v>40000</v>
      </c>
      <c r="I996" s="10"/>
      <c r="J996" s="10">
        <v>40000</v>
      </c>
      <c r="K996" s="5"/>
    </row>
    <row r="997" s="1" customFormat="true" spans="1:11">
      <c r="A997" s="5">
        <v>995</v>
      </c>
      <c r="B997" s="7">
        <v>874338</v>
      </c>
      <c r="C997" s="7" t="s">
        <v>1043</v>
      </c>
      <c r="D997" s="5" t="s">
        <v>237</v>
      </c>
      <c r="E997" s="9">
        <v>35000000</v>
      </c>
      <c r="F997" s="5" t="s">
        <v>14</v>
      </c>
      <c r="G997" s="10">
        <v>30000</v>
      </c>
      <c r="H997" s="10">
        <v>30000</v>
      </c>
      <c r="I997" s="10"/>
      <c r="J997" s="10">
        <v>30000</v>
      </c>
      <c r="K997" s="5"/>
    </row>
    <row r="998" s="1" customFormat="true" spans="1:11">
      <c r="A998" s="5">
        <v>996</v>
      </c>
      <c r="B998" s="7">
        <v>874290</v>
      </c>
      <c r="C998" s="7" t="s">
        <v>1044</v>
      </c>
      <c r="D998" s="5" t="s">
        <v>237</v>
      </c>
      <c r="E998" s="9">
        <v>27166700</v>
      </c>
      <c r="F998" s="5" t="s">
        <v>14</v>
      </c>
      <c r="G998" s="10">
        <v>30000</v>
      </c>
      <c r="H998" s="10">
        <v>30000</v>
      </c>
      <c r="I998" s="10"/>
      <c r="J998" s="10">
        <v>30000</v>
      </c>
      <c r="K998" s="5"/>
    </row>
    <row r="999" s="1" customFormat="true" spans="1:11">
      <c r="A999" s="5">
        <v>997</v>
      </c>
      <c r="B999" s="8">
        <v>834794</v>
      </c>
      <c r="C999" s="7" t="s">
        <v>1045</v>
      </c>
      <c r="D999" s="5" t="s">
        <v>237</v>
      </c>
      <c r="E999" s="9">
        <v>79200000</v>
      </c>
      <c r="F999" s="5" t="s">
        <v>14</v>
      </c>
      <c r="G999" s="10">
        <v>40000</v>
      </c>
      <c r="H999" s="10">
        <v>40000</v>
      </c>
      <c r="I999" s="10"/>
      <c r="J999" s="10">
        <v>40000</v>
      </c>
      <c r="K999" s="5"/>
    </row>
    <row r="1000" s="1" customFormat="true" spans="1:11">
      <c r="A1000" s="5">
        <v>998</v>
      </c>
      <c r="B1000" s="8">
        <v>430555</v>
      </c>
      <c r="C1000" s="7" t="s">
        <v>1046</v>
      </c>
      <c r="D1000" s="5" t="s">
        <v>167</v>
      </c>
      <c r="E1000" s="9">
        <v>242544211</v>
      </c>
      <c r="F1000" s="5" t="s">
        <v>14</v>
      </c>
      <c r="G1000" s="10">
        <v>50000</v>
      </c>
      <c r="H1000" s="10">
        <v>50000</v>
      </c>
      <c r="I1000" s="10"/>
      <c r="J1000" s="10">
        <v>50000</v>
      </c>
      <c r="K1000" s="5"/>
    </row>
    <row r="1001" s="1" customFormat="true" spans="1:11">
      <c r="A1001" s="5">
        <v>999</v>
      </c>
      <c r="B1001" s="8">
        <v>830923</v>
      </c>
      <c r="C1001" s="7" t="s">
        <v>1047</v>
      </c>
      <c r="D1001" s="5" t="s">
        <v>237</v>
      </c>
      <c r="E1001" s="9">
        <v>149434326</v>
      </c>
      <c r="F1001" s="5" t="s">
        <v>14</v>
      </c>
      <c r="G1001" s="10">
        <v>50000</v>
      </c>
      <c r="H1001" s="10">
        <v>50000</v>
      </c>
      <c r="I1001" s="10"/>
      <c r="J1001" s="10">
        <v>50000</v>
      </c>
      <c r="K1001" s="5"/>
    </row>
    <row r="1002" s="1" customFormat="true" spans="1:11">
      <c r="A1002" s="5">
        <v>1000</v>
      </c>
      <c r="B1002" s="8">
        <v>831092</v>
      </c>
      <c r="C1002" s="7" t="s">
        <v>1048</v>
      </c>
      <c r="D1002" s="5" t="s">
        <v>237</v>
      </c>
      <c r="E1002" s="9">
        <v>98879787</v>
      </c>
      <c r="F1002" s="5" t="s">
        <v>14</v>
      </c>
      <c r="G1002" s="10">
        <v>40000</v>
      </c>
      <c r="H1002" s="10">
        <v>40000</v>
      </c>
      <c r="I1002" s="10"/>
      <c r="J1002" s="10">
        <v>40000</v>
      </c>
      <c r="K1002" s="5"/>
    </row>
    <row r="1003" s="1" customFormat="true" spans="1:11">
      <c r="A1003" s="5">
        <v>1001</v>
      </c>
      <c r="B1003" s="8">
        <v>831893</v>
      </c>
      <c r="C1003" s="7" t="s">
        <v>1049</v>
      </c>
      <c r="D1003" s="5" t="s">
        <v>237</v>
      </c>
      <c r="E1003" s="9">
        <v>66495666</v>
      </c>
      <c r="F1003" s="5" t="s">
        <v>14</v>
      </c>
      <c r="G1003" s="10">
        <v>40000</v>
      </c>
      <c r="H1003" s="10">
        <v>40000</v>
      </c>
      <c r="I1003" s="10"/>
      <c r="J1003" s="10">
        <v>40000</v>
      </c>
      <c r="K1003" s="5"/>
    </row>
    <row r="1004" s="1" customFormat="true" spans="1:11">
      <c r="A1004" s="5">
        <v>1002</v>
      </c>
      <c r="B1004" s="6">
        <v>832258</v>
      </c>
      <c r="C1004" s="7" t="s">
        <v>1050</v>
      </c>
      <c r="D1004" s="5" t="s">
        <v>237</v>
      </c>
      <c r="E1004" s="9">
        <v>30125200</v>
      </c>
      <c r="F1004" s="5" t="s">
        <v>14</v>
      </c>
      <c r="G1004" s="10">
        <v>30000</v>
      </c>
      <c r="H1004" s="10">
        <v>30000</v>
      </c>
      <c r="I1004" s="10"/>
      <c r="J1004" s="10">
        <v>30000</v>
      </c>
      <c r="K1004" s="5"/>
    </row>
    <row r="1005" s="1" customFormat="true" spans="1:11">
      <c r="A1005" s="5">
        <v>1003</v>
      </c>
      <c r="B1005" s="6">
        <v>832283</v>
      </c>
      <c r="C1005" s="7" t="s">
        <v>1051</v>
      </c>
      <c r="D1005" s="5" t="s">
        <v>237</v>
      </c>
      <c r="E1005" s="9">
        <v>64530000</v>
      </c>
      <c r="F1005" s="5" t="s">
        <v>14</v>
      </c>
      <c r="G1005" s="10">
        <v>40000</v>
      </c>
      <c r="H1005" s="10">
        <v>40000</v>
      </c>
      <c r="I1005" s="10"/>
      <c r="J1005" s="10">
        <v>40000</v>
      </c>
      <c r="K1005" s="5"/>
    </row>
    <row r="1006" s="1" customFormat="true" spans="1:11">
      <c r="A1006" s="5">
        <v>1004</v>
      </c>
      <c r="B1006" s="6">
        <v>832652</v>
      </c>
      <c r="C1006" s="7" t="s">
        <v>1052</v>
      </c>
      <c r="D1006" s="5" t="s">
        <v>237</v>
      </c>
      <c r="E1006" s="9">
        <v>110841250</v>
      </c>
      <c r="F1006" s="5" t="s">
        <v>14</v>
      </c>
      <c r="G1006" s="10">
        <v>50000</v>
      </c>
      <c r="H1006" s="10">
        <v>50000</v>
      </c>
      <c r="I1006" s="10"/>
      <c r="J1006" s="10">
        <v>50000</v>
      </c>
      <c r="K1006" s="5"/>
    </row>
    <row r="1007" s="1" customFormat="true" spans="1:11">
      <c r="A1007" s="5">
        <v>1005</v>
      </c>
      <c r="B1007" s="7">
        <v>833356</v>
      </c>
      <c r="C1007" s="7" t="s">
        <v>1053</v>
      </c>
      <c r="D1007" s="5" t="s">
        <v>237</v>
      </c>
      <c r="E1007" s="9">
        <v>45000010</v>
      </c>
      <c r="F1007" s="5" t="s">
        <v>14</v>
      </c>
      <c r="G1007" s="10">
        <v>30000</v>
      </c>
      <c r="H1007" s="10">
        <v>30000</v>
      </c>
      <c r="I1007" s="10"/>
      <c r="J1007" s="10">
        <v>30000</v>
      </c>
      <c r="K1007" s="5"/>
    </row>
    <row r="1008" s="1" customFormat="true" spans="1:11">
      <c r="A1008" s="5">
        <v>1006</v>
      </c>
      <c r="B1008" s="6">
        <v>833631</v>
      </c>
      <c r="C1008" s="7" t="s">
        <v>1054</v>
      </c>
      <c r="D1008" s="5" t="s">
        <v>237</v>
      </c>
      <c r="E1008" s="9">
        <v>102040816</v>
      </c>
      <c r="F1008" s="5" t="s">
        <v>14</v>
      </c>
      <c r="G1008" s="10">
        <v>50000</v>
      </c>
      <c r="H1008" s="10">
        <v>50000</v>
      </c>
      <c r="I1008" s="10"/>
      <c r="J1008" s="10">
        <v>50000</v>
      </c>
      <c r="K1008" s="5"/>
    </row>
    <row r="1009" s="1" customFormat="true" spans="1:11">
      <c r="A1009" s="5">
        <v>1007</v>
      </c>
      <c r="B1009" s="8">
        <v>833727</v>
      </c>
      <c r="C1009" s="7" t="s">
        <v>1055</v>
      </c>
      <c r="D1009" s="5" t="s">
        <v>237</v>
      </c>
      <c r="E1009" s="9">
        <v>59999999</v>
      </c>
      <c r="F1009" s="5" t="s">
        <v>14</v>
      </c>
      <c r="G1009" s="10">
        <v>40000</v>
      </c>
      <c r="H1009" s="10">
        <v>40000</v>
      </c>
      <c r="I1009" s="10"/>
      <c r="J1009" s="10">
        <v>40000</v>
      </c>
      <c r="K1009" s="5"/>
    </row>
    <row r="1010" s="1" customFormat="true" spans="1:11">
      <c r="A1010" s="5">
        <v>1008</v>
      </c>
      <c r="B1010" s="8">
        <v>834063</v>
      </c>
      <c r="C1010" s="7" t="s">
        <v>1056</v>
      </c>
      <c r="D1010" s="5" t="s">
        <v>237</v>
      </c>
      <c r="E1010" s="9">
        <v>66039996</v>
      </c>
      <c r="F1010" s="5" t="s">
        <v>14</v>
      </c>
      <c r="G1010" s="10">
        <v>40000</v>
      </c>
      <c r="H1010" s="10">
        <v>40000</v>
      </c>
      <c r="I1010" s="10"/>
      <c r="J1010" s="10">
        <v>40000</v>
      </c>
      <c r="K1010" s="5"/>
    </row>
    <row r="1011" s="1" customFormat="true" spans="1:11">
      <c r="A1011" s="5">
        <v>1009</v>
      </c>
      <c r="B1011" s="8">
        <v>834404</v>
      </c>
      <c r="C1011" s="7" t="s">
        <v>1057</v>
      </c>
      <c r="D1011" s="5" t="s">
        <v>237</v>
      </c>
      <c r="E1011" s="9">
        <v>61500000</v>
      </c>
      <c r="F1011" s="5" t="s">
        <v>14</v>
      </c>
      <c r="G1011" s="10">
        <v>40000</v>
      </c>
      <c r="H1011" s="10">
        <v>40000</v>
      </c>
      <c r="I1011" s="10"/>
      <c r="J1011" s="10">
        <v>40000</v>
      </c>
      <c r="K1011" s="5"/>
    </row>
    <row r="1012" s="1" customFormat="true" spans="1:11">
      <c r="A1012" s="5">
        <v>1010</v>
      </c>
      <c r="B1012" s="7">
        <v>834565</v>
      </c>
      <c r="C1012" s="7" t="s">
        <v>1058</v>
      </c>
      <c r="D1012" s="5" t="s">
        <v>237</v>
      </c>
      <c r="E1012" s="9">
        <v>53600000</v>
      </c>
      <c r="F1012" s="5" t="s">
        <v>14</v>
      </c>
      <c r="G1012" s="10">
        <v>40000</v>
      </c>
      <c r="H1012" s="10">
        <v>40000</v>
      </c>
      <c r="I1012" s="10"/>
      <c r="J1012" s="10">
        <v>40000</v>
      </c>
      <c r="K1012" s="5"/>
    </row>
    <row r="1013" s="1" customFormat="true" spans="1:11">
      <c r="A1013" s="5">
        <v>1011</v>
      </c>
      <c r="B1013" s="8">
        <v>834677</v>
      </c>
      <c r="C1013" s="7" t="s">
        <v>1059</v>
      </c>
      <c r="D1013" s="5" t="s">
        <v>237</v>
      </c>
      <c r="E1013" s="9">
        <v>83600000</v>
      </c>
      <c r="F1013" s="5" t="s">
        <v>14</v>
      </c>
      <c r="G1013" s="10">
        <v>40000</v>
      </c>
      <c r="H1013" s="10">
        <v>40000</v>
      </c>
      <c r="I1013" s="10"/>
      <c r="J1013" s="10">
        <v>40000</v>
      </c>
      <c r="K1013" s="5"/>
    </row>
    <row r="1014" s="1" customFormat="true" spans="1:11">
      <c r="A1014" s="5">
        <v>1012</v>
      </c>
      <c r="B1014" s="8">
        <v>836028</v>
      </c>
      <c r="C1014" s="7" t="s">
        <v>1060</v>
      </c>
      <c r="D1014" s="5" t="s">
        <v>237</v>
      </c>
      <c r="E1014" s="9">
        <v>36513200</v>
      </c>
      <c r="F1014" s="5" t="s">
        <v>14</v>
      </c>
      <c r="G1014" s="10">
        <v>30000</v>
      </c>
      <c r="H1014" s="10">
        <v>30000</v>
      </c>
      <c r="I1014" s="10"/>
      <c r="J1014" s="10">
        <v>30000</v>
      </c>
      <c r="K1014" s="5"/>
    </row>
    <row r="1015" s="1" customFormat="true" spans="1:11">
      <c r="A1015" s="5">
        <v>1013</v>
      </c>
      <c r="B1015" s="6">
        <v>836209</v>
      </c>
      <c r="C1015" s="7" t="s">
        <v>1061</v>
      </c>
      <c r="D1015" s="5" t="s">
        <v>237</v>
      </c>
      <c r="E1015" s="9">
        <v>80750000</v>
      </c>
      <c r="F1015" s="5" t="s">
        <v>14</v>
      </c>
      <c r="G1015" s="10">
        <v>40000</v>
      </c>
      <c r="H1015" s="10">
        <v>40000</v>
      </c>
      <c r="I1015" s="10"/>
      <c r="J1015" s="10">
        <v>40000</v>
      </c>
      <c r="K1015" s="5"/>
    </row>
    <row r="1016" s="1" customFormat="true" spans="1:11">
      <c r="A1016" s="5">
        <v>1014</v>
      </c>
      <c r="B1016" s="8">
        <v>837173</v>
      </c>
      <c r="C1016" s="7" t="s">
        <v>1062</v>
      </c>
      <c r="D1016" s="5" t="s">
        <v>237</v>
      </c>
      <c r="E1016" s="9">
        <v>102048000</v>
      </c>
      <c r="F1016" s="5" t="s">
        <v>14</v>
      </c>
      <c r="G1016" s="10">
        <v>50000</v>
      </c>
      <c r="H1016" s="10">
        <v>50000</v>
      </c>
      <c r="I1016" s="10"/>
      <c r="J1016" s="10">
        <v>50000</v>
      </c>
      <c r="K1016" s="5"/>
    </row>
    <row r="1017" s="1" customFormat="true" spans="1:11">
      <c r="A1017" s="5">
        <v>1015</v>
      </c>
      <c r="B1017" s="6">
        <v>838443</v>
      </c>
      <c r="C1017" s="7" t="s">
        <v>1063</v>
      </c>
      <c r="D1017" s="5" t="s">
        <v>237</v>
      </c>
      <c r="E1017" s="9">
        <v>40000000</v>
      </c>
      <c r="F1017" s="5" t="s">
        <v>14</v>
      </c>
      <c r="G1017" s="10">
        <v>30000</v>
      </c>
      <c r="H1017" s="10">
        <v>30000</v>
      </c>
      <c r="I1017" s="10"/>
      <c r="J1017" s="10">
        <v>30000</v>
      </c>
      <c r="K1017" s="5"/>
    </row>
    <row r="1018" s="1" customFormat="true" spans="1:11">
      <c r="A1018" s="5">
        <v>1016</v>
      </c>
      <c r="B1018" s="6">
        <v>838458</v>
      </c>
      <c r="C1018" s="7" t="s">
        <v>1064</v>
      </c>
      <c r="D1018" s="5" t="s">
        <v>237</v>
      </c>
      <c r="E1018" s="9">
        <v>28150000</v>
      </c>
      <c r="F1018" s="5" t="s">
        <v>14</v>
      </c>
      <c r="G1018" s="10">
        <v>30000</v>
      </c>
      <c r="H1018" s="10">
        <v>30000</v>
      </c>
      <c r="I1018" s="10"/>
      <c r="J1018" s="10">
        <v>30000</v>
      </c>
      <c r="K1018" s="5"/>
    </row>
    <row r="1019" s="1" customFormat="true" spans="1:11">
      <c r="A1019" s="5">
        <v>1017</v>
      </c>
      <c r="B1019" s="8">
        <v>838571</v>
      </c>
      <c r="C1019" s="7" t="s">
        <v>1065</v>
      </c>
      <c r="D1019" s="5" t="s">
        <v>237</v>
      </c>
      <c r="E1019" s="9">
        <v>105378000</v>
      </c>
      <c r="F1019" s="5" t="s">
        <v>14</v>
      </c>
      <c r="G1019" s="10">
        <v>50000</v>
      </c>
      <c r="H1019" s="10">
        <v>50000</v>
      </c>
      <c r="I1019" s="10"/>
      <c r="J1019" s="10">
        <v>50000</v>
      </c>
      <c r="K1019" s="5"/>
    </row>
    <row r="1020" s="1" customFormat="true" spans="1:11">
      <c r="A1020" s="5">
        <v>1018</v>
      </c>
      <c r="B1020" s="6">
        <v>839540</v>
      </c>
      <c r="C1020" s="7" t="s">
        <v>1066</v>
      </c>
      <c r="D1020" s="5" t="s">
        <v>237</v>
      </c>
      <c r="E1020" s="9">
        <v>60460000</v>
      </c>
      <c r="F1020" s="5" t="s">
        <v>14</v>
      </c>
      <c r="G1020" s="10">
        <v>40000</v>
      </c>
      <c r="H1020" s="10">
        <v>40000</v>
      </c>
      <c r="I1020" s="10"/>
      <c r="J1020" s="10">
        <v>40000</v>
      </c>
      <c r="K1020" s="5"/>
    </row>
    <row r="1021" s="1" customFormat="true" spans="1:11">
      <c r="A1021" s="5">
        <v>1019</v>
      </c>
      <c r="B1021" s="8">
        <v>839583</v>
      </c>
      <c r="C1021" s="7" t="s">
        <v>1067</v>
      </c>
      <c r="D1021" s="5" t="s">
        <v>237</v>
      </c>
      <c r="E1021" s="9">
        <v>31420700</v>
      </c>
      <c r="F1021" s="5" t="s">
        <v>14</v>
      </c>
      <c r="G1021" s="10">
        <v>30000</v>
      </c>
      <c r="H1021" s="10">
        <v>30000</v>
      </c>
      <c r="I1021" s="10"/>
      <c r="J1021" s="10">
        <v>30000</v>
      </c>
      <c r="K1021" s="5"/>
    </row>
    <row r="1022" s="1" customFormat="true" spans="1:11">
      <c r="A1022" s="5">
        <v>1020</v>
      </c>
      <c r="B1022" s="6">
        <v>839655</v>
      </c>
      <c r="C1022" s="7" t="s">
        <v>1068</v>
      </c>
      <c r="D1022" s="5" t="s">
        <v>237</v>
      </c>
      <c r="E1022" s="9">
        <v>60240000</v>
      </c>
      <c r="F1022" s="5" t="s">
        <v>14</v>
      </c>
      <c r="G1022" s="10">
        <v>40000</v>
      </c>
      <c r="H1022" s="10">
        <v>40000</v>
      </c>
      <c r="I1022" s="10"/>
      <c r="J1022" s="10">
        <v>40000</v>
      </c>
      <c r="K1022" s="5"/>
    </row>
    <row r="1023" s="1" customFormat="true" spans="1:11">
      <c r="A1023" s="5">
        <v>1021</v>
      </c>
      <c r="B1023" s="6">
        <v>870123</v>
      </c>
      <c r="C1023" s="7" t="s">
        <v>1069</v>
      </c>
      <c r="D1023" s="5" t="s">
        <v>237</v>
      </c>
      <c r="E1023" s="9">
        <v>24100000</v>
      </c>
      <c r="F1023" s="5" t="s">
        <v>14</v>
      </c>
      <c r="G1023" s="10">
        <v>30000</v>
      </c>
      <c r="H1023" s="10">
        <v>30000</v>
      </c>
      <c r="I1023" s="10"/>
      <c r="J1023" s="10">
        <v>30000</v>
      </c>
      <c r="K1023" s="5"/>
    </row>
    <row r="1024" s="1" customFormat="true" spans="1:11">
      <c r="A1024" s="5">
        <v>1022</v>
      </c>
      <c r="B1024" s="8">
        <v>870892</v>
      </c>
      <c r="C1024" s="7" t="s">
        <v>1070</v>
      </c>
      <c r="D1024" s="5" t="s">
        <v>237</v>
      </c>
      <c r="E1024" s="9">
        <v>105000000</v>
      </c>
      <c r="F1024" s="5" t="s">
        <v>14</v>
      </c>
      <c r="G1024" s="10">
        <v>50000</v>
      </c>
      <c r="H1024" s="10">
        <v>50000</v>
      </c>
      <c r="I1024" s="10"/>
      <c r="J1024" s="10">
        <v>50000</v>
      </c>
      <c r="K1024" s="5"/>
    </row>
    <row r="1025" s="1" customFormat="true" spans="1:11">
      <c r="A1025" s="5">
        <v>1023</v>
      </c>
      <c r="B1025" s="8">
        <v>871406</v>
      </c>
      <c r="C1025" s="7" t="s">
        <v>1071</v>
      </c>
      <c r="D1025" s="5" t="s">
        <v>237</v>
      </c>
      <c r="E1025" s="9">
        <v>32610000</v>
      </c>
      <c r="F1025" s="5" t="s">
        <v>14</v>
      </c>
      <c r="G1025" s="10">
        <v>30000</v>
      </c>
      <c r="H1025" s="10">
        <v>30000</v>
      </c>
      <c r="I1025" s="10"/>
      <c r="J1025" s="10">
        <v>30000</v>
      </c>
      <c r="K1025" s="5"/>
    </row>
    <row r="1026" s="1" customFormat="true" spans="1:11">
      <c r="A1026" s="5">
        <v>1024</v>
      </c>
      <c r="B1026" s="6">
        <v>871529</v>
      </c>
      <c r="C1026" s="7" t="s">
        <v>1072</v>
      </c>
      <c r="D1026" s="5" t="s">
        <v>237</v>
      </c>
      <c r="E1026" s="9">
        <v>41128000</v>
      </c>
      <c r="F1026" s="5" t="s">
        <v>14</v>
      </c>
      <c r="G1026" s="10">
        <v>30000</v>
      </c>
      <c r="H1026" s="10">
        <v>30000</v>
      </c>
      <c r="I1026" s="10"/>
      <c r="J1026" s="10">
        <v>30000</v>
      </c>
      <c r="K1026" s="5"/>
    </row>
    <row r="1027" s="1" customFormat="true" spans="1:11">
      <c r="A1027" s="5">
        <v>1025</v>
      </c>
      <c r="B1027" s="6">
        <v>871740</v>
      </c>
      <c r="C1027" s="7" t="s">
        <v>1073</v>
      </c>
      <c r="D1027" s="5" t="s">
        <v>237</v>
      </c>
      <c r="E1027" s="9">
        <v>48412000</v>
      </c>
      <c r="F1027" s="5" t="s">
        <v>14</v>
      </c>
      <c r="G1027" s="10">
        <v>30000</v>
      </c>
      <c r="H1027" s="10">
        <v>30000</v>
      </c>
      <c r="I1027" s="10"/>
      <c r="J1027" s="10">
        <v>30000</v>
      </c>
      <c r="K1027" s="5"/>
    </row>
    <row r="1028" s="1" customFormat="true" spans="1:11">
      <c r="A1028" s="5">
        <v>1026</v>
      </c>
      <c r="B1028" s="6">
        <v>871791</v>
      </c>
      <c r="C1028" s="7" t="s">
        <v>1074</v>
      </c>
      <c r="D1028" s="5" t="s">
        <v>237</v>
      </c>
      <c r="E1028" s="9">
        <v>24083264</v>
      </c>
      <c r="F1028" s="5" t="s">
        <v>14</v>
      </c>
      <c r="G1028" s="10">
        <v>30000</v>
      </c>
      <c r="H1028" s="10">
        <v>30000</v>
      </c>
      <c r="I1028" s="10"/>
      <c r="J1028" s="10">
        <v>30000</v>
      </c>
      <c r="K1028" s="5"/>
    </row>
    <row r="1029" s="1" customFormat="true" spans="1:11">
      <c r="A1029" s="5">
        <v>1027</v>
      </c>
      <c r="B1029" s="6">
        <v>872504</v>
      </c>
      <c r="C1029" s="7" t="s">
        <v>1075</v>
      </c>
      <c r="D1029" s="5" t="s">
        <v>237</v>
      </c>
      <c r="E1029" s="9">
        <v>50160000</v>
      </c>
      <c r="F1029" s="5" t="s">
        <v>14</v>
      </c>
      <c r="G1029" s="10">
        <v>40000</v>
      </c>
      <c r="H1029" s="10">
        <v>40000</v>
      </c>
      <c r="I1029" s="10"/>
      <c r="J1029" s="10">
        <v>40000</v>
      </c>
      <c r="K1029" s="5"/>
    </row>
    <row r="1030" s="1" customFormat="true" spans="1:11">
      <c r="A1030" s="5">
        <v>1028</v>
      </c>
      <c r="B1030" s="8">
        <v>873006</v>
      </c>
      <c r="C1030" s="7" t="s">
        <v>1076</v>
      </c>
      <c r="D1030" s="5" t="s">
        <v>237</v>
      </c>
      <c r="E1030" s="9">
        <v>619880000</v>
      </c>
      <c r="F1030" s="5" t="s">
        <v>14</v>
      </c>
      <c r="G1030" s="10">
        <v>50000</v>
      </c>
      <c r="H1030" s="10">
        <v>50000</v>
      </c>
      <c r="I1030" s="10"/>
      <c r="J1030" s="10">
        <v>50000</v>
      </c>
      <c r="K1030" s="5"/>
    </row>
    <row r="1031" s="1" customFormat="true" spans="1:11">
      <c r="A1031" s="5">
        <v>1029</v>
      </c>
      <c r="B1031" s="8">
        <v>873118</v>
      </c>
      <c r="C1031" s="7" t="s">
        <v>1077</v>
      </c>
      <c r="D1031" s="5" t="s">
        <v>237</v>
      </c>
      <c r="E1031" s="9">
        <v>55000000</v>
      </c>
      <c r="F1031" s="5" t="s">
        <v>14</v>
      </c>
      <c r="G1031" s="10">
        <v>40000</v>
      </c>
      <c r="H1031" s="10">
        <v>40000</v>
      </c>
      <c r="I1031" s="10"/>
      <c r="J1031" s="10">
        <v>40000</v>
      </c>
      <c r="K1031" s="5"/>
    </row>
    <row r="1032" s="1" customFormat="true" spans="1:11">
      <c r="A1032" s="5">
        <v>1030</v>
      </c>
      <c r="B1032" s="6">
        <v>873165</v>
      </c>
      <c r="C1032" s="7" t="s">
        <v>1078</v>
      </c>
      <c r="D1032" s="5" t="s">
        <v>237</v>
      </c>
      <c r="E1032" s="9">
        <v>24220000</v>
      </c>
      <c r="F1032" s="5" t="s">
        <v>14</v>
      </c>
      <c r="G1032" s="10">
        <v>30000</v>
      </c>
      <c r="H1032" s="10">
        <v>30000</v>
      </c>
      <c r="I1032" s="10"/>
      <c r="J1032" s="10">
        <v>30000</v>
      </c>
      <c r="K1032" s="5"/>
    </row>
    <row r="1033" s="1" customFormat="true" spans="1:11">
      <c r="A1033" s="5">
        <v>1031</v>
      </c>
      <c r="B1033" s="8">
        <v>873232</v>
      </c>
      <c r="C1033" s="7" t="s">
        <v>1079</v>
      </c>
      <c r="D1033" s="5" t="s">
        <v>237</v>
      </c>
      <c r="E1033" s="9">
        <v>60200000</v>
      </c>
      <c r="F1033" s="5" t="s">
        <v>14</v>
      </c>
      <c r="G1033" s="10">
        <v>40000</v>
      </c>
      <c r="H1033" s="10">
        <v>40000</v>
      </c>
      <c r="I1033" s="10"/>
      <c r="J1033" s="10">
        <v>40000</v>
      </c>
      <c r="K1033" s="5"/>
    </row>
    <row r="1034" s="1" customFormat="true" spans="1:11">
      <c r="A1034" s="5">
        <v>1032</v>
      </c>
      <c r="B1034" s="8">
        <v>873233</v>
      </c>
      <c r="C1034" s="7" t="s">
        <v>1080</v>
      </c>
      <c r="D1034" s="5" t="s">
        <v>412</v>
      </c>
      <c r="E1034" s="9">
        <v>51450000</v>
      </c>
      <c r="F1034" s="5" t="s">
        <v>14</v>
      </c>
      <c r="G1034" s="10">
        <v>40000</v>
      </c>
      <c r="H1034" s="10">
        <v>40000</v>
      </c>
      <c r="I1034" s="10"/>
      <c r="J1034" s="10">
        <v>40000</v>
      </c>
      <c r="K1034" s="5"/>
    </row>
    <row r="1035" s="1" customFormat="true" spans="1:11">
      <c r="A1035" s="5">
        <v>1033</v>
      </c>
      <c r="B1035" s="8">
        <v>873543</v>
      </c>
      <c r="C1035" s="7" t="s">
        <v>1081</v>
      </c>
      <c r="D1035" s="5" t="s">
        <v>237</v>
      </c>
      <c r="E1035" s="9">
        <v>51872187</v>
      </c>
      <c r="F1035" s="5" t="s">
        <v>14</v>
      </c>
      <c r="G1035" s="10">
        <v>40000</v>
      </c>
      <c r="H1035" s="10">
        <v>40000</v>
      </c>
      <c r="I1035" s="10"/>
      <c r="J1035" s="10">
        <v>40000</v>
      </c>
      <c r="K1035" s="5"/>
    </row>
    <row r="1036" s="1" customFormat="true" spans="1:11">
      <c r="A1036" s="5">
        <v>1034</v>
      </c>
      <c r="B1036" s="7">
        <v>873735</v>
      </c>
      <c r="C1036" s="7" t="s">
        <v>1082</v>
      </c>
      <c r="D1036" s="5" t="s">
        <v>237</v>
      </c>
      <c r="E1036" s="9">
        <v>98769231</v>
      </c>
      <c r="F1036" s="5" t="s">
        <v>14</v>
      </c>
      <c r="G1036" s="10">
        <v>40000</v>
      </c>
      <c r="H1036" s="10">
        <v>40000</v>
      </c>
      <c r="I1036" s="10"/>
      <c r="J1036" s="10">
        <v>40000</v>
      </c>
      <c r="K1036" s="5"/>
    </row>
    <row r="1037" s="1" customFormat="true" spans="1:11">
      <c r="A1037" s="5">
        <v>1035</v>
      </c>
      <c r="B1037" s="7">
        <v>873811</v>
      </c>
      <c r="C1037" s="7" t="s">
        <v>1083</v>
      </c>
      <c r="D1037" s="5" t="s">
        <v>237</v>
      </c>
      <c r="E1037" s="9">
        <v>85410000</v>
      </c>
      <c r="F1037" s="5" t="s">
        <v>14</v>
      </c>
      <c r="G1037" s="10">
        <v>40000</v>
      </c>
      <c r="H1037" s="10">
        <v>40000</v>
      </c>
      <c r="I1037" s="10"/>
      <c r="J1037" s="10">
        <v>40000</v>
      </c>
      <c r="K1037" s="5"/>
    </row>
    <row r="1038" s="1" customFormat="true" spans="1:11">
      <c r="A1038" s="5">
        <v>1036</v>
      </c>
      <c r="B1038" s="6">
        <v>871858</v>
      </c>
      <c r="C1038" s="7" t="s">
        <v>1084</v>
      </c>
      <c r="D1038" s="5" t="s">
        <v>237</v>
      </c>
      <c r="E1038" s="9">
        <v>37921664</v>
      </c>
      <c r="F1038" s="5" t="s">
        <v>14</v>
      </c>
      <c r="G1038" s="10">
        <v>30000</v>
      </c>
      <c r="H1038" s="10">
        <v>30000</v>
      </c>
      <c r="I1038" s="10"/>
      <c r="J1038" s="10">
        <v>30000</v>
      </c>
      <c r="K1038" s="5"/>
    </row>
    <row r="1039" s="1" customFormat="true" spans="1:11">
      <c r="A1039" s="5">
        <v>1037</v>
      </c>
      <c r="B1039" s="7">
        <v>873995</v>
      </c>
      <c r="C1039" s="7" t="s">
        <v>1085</v>
      </c>
      <c r="D1039" s="5" t="s">
        <v>237</v>
      </c>
      <c r="E1039" s="9">
        <v>104108731</v>
      </c>
      <c r="F1039" s="5" t="s">
        <v>14</v>
      </c>
      <c r="G1039" s="10">
        <v>50000</v>
      </c>
      <c r="H1039" s="10">
        <v>50000</v>
      </c>
      <c r="I1039" s="10"/>
      <c r="J1039" s="10">
        <v>50000</v>
      </c>
      <c r="K1039" s="5"/>
    </row>
    <row r="1040" s="1" customFormat="true" spans="1:11">
      <c r="A1040" s="5">
        <v>1038</v>
      </c>
      <c r="B1040" s="6">
        <v>874009</v>
      </c>
      <c r="C1040" s="7" t="s">
        <v>1086</v>
      </c>
      <c r="D1040" s="5" t="s">
        <v>237</v>
      </c>
      <c r="E1040" s="9">
        <v>60000000</v>
      </c>
      <c r="F1040" s="5" t="s">
        <v>14</v>
      </c>
      <c r="G1040" s="10">
        <v>40000</v>
      </c>
      <c r="H1040" s="10">
        <v>40000</v>
      </c>
      <c r="I1040" s="10"/>
      <c r="J1040" s="10">
        <v>40000</v>
      </c>
      <c r="K1040" s="5"/>
    </row>
    <row r="1041" s="1" customFormat="true" spans="1:11">
      <c r="A1041" s="5">
        <v>1039</v>
      </c>
      <c r="B1041" s="6">
        <v>832213</v>
      </c>
      <c r="C1041" s="7" t="s">
        <v>1087</v>
      </c>
      <c r="D1041" s="5" t="s">
        <v>237</v>
      </c>
      <c r="E1041" s="9">
        <v>47042500</v>
      </c>
      <c r="F1041" s="5" t="s">
        <v>14</v>
      </c>
      <c r="G1041" s="10">
        <v>30000</v>
      </c>
      <c r="H1041" s="10">
        <v>30000</v>
      </c>
      <c r="I1041" s="10"/>
      <c r="J1041" s="10">
        <v>30000</v>
      </c>
      <c r="K1041" s="5"/>
    </row>
    <row r="1042" s="1" customFormat="true" spans="1:11">
      <c r="A1042" s="5">
        <v>1040</v>
      </c>
      <c r="B1042" s="6">
        <v>835682</v>
      </c>
      <c r="C1042" s="7" t="s">
        <v>1088</v>
      </c>
      <c r="D1042" s="5" t="s">
        <v>1089</v>
      </c>
      <c r="E1042" s="9">
        <v>10400000</v>
      </c>
      <c r="F1042" s="5" t="s">
        <v>14</v>
      </c>
      <c r="G1042" s="10">
        <v>20000</v>
      </c>
      <c r="H1042" s="10">
        <v>20000</v>
      </c>
      <c r="I1042" s="10"/>
      <c r="J1042" s="10">
        <v>20000</v>
      </c>
      <c r="K1042" s="5"/>
    </row>
    <row r="1043" s="1" customFormat="true" spans="1:11">
      <c r="A1043" s="5">
        <v>1041</v>
      </c>
      <c r="B1043" s="6">
        <v>834596</v>
      </c>
      <c r="C1043" s="7" t="s">
        <v>1090</v>
      </c>
      <c r="D1043" s="5" t="s">
        <v>1089</v>
      </c>
      <c r="E1043" s="9">
        <v>65727600</v>
      </c>
      <c r="F1043" s="5" t="s">
        <v>14</v>
      </c>
      <c r="G1043" s="10">
        <v>40000</v>
      </c>
      <c r="H1043" s="10">
        <v>40000</v>
      </c>
      <c r="I1043" s="10"/>
      <c r="J1043" s="10">
        <v>40000</v>
      </c>
      <c r="K1043" s="5"/>
    </row>
    <row r="1044" s="1" customFormat="true" spans="1:11">
      <c r="A1044" s="5">
        <v>1042</v>
      </c>
      <c r="B1044" s="6">
        <v>830778</v>
      </c>
      <c r="C1044" s="7" t="s">
        <v>1091</v>
      </c>
      <c r="D1044" s="5" t="s">
        <v>1089</v>
      </c>
      <c r="E1044" s="9">
        <v>30000000</v>
      </c>
      <c r="F1044" s="5" t="s">
        <v>14</v>
      </c>
      <c r="G1044" s="10">
        <v>30000</v>
      </c>
      <c r="H1044" s="10">
        <v>30000</v>
      </c>
      <c r="I1044" s="10"/>
      <c r="J1044" s="10">
        <v>30000</v>
      </c>
      <c r="K1044" s="5"/>
    </row>
    <row r="1045" s="1" customFormat="true" spans="1:11">
      <c r="A1045" s="5">
        <v>1043</v>
      </c>
      <c r="B1045" s="6">
        <v>870623</v>
      </c>
      <c r="C1045" s="7" t="s">
        <v>1092</v>
      </c>
      <c r="D1045" s="5" t="s">
        <v>1089</v>
      </c>
      <c r="E1045" s="9">
        <v>131250000</v>
      </c>
      <c r="F1045" s="5" t="s">
        <v>14</v>
      </c>
      <c r="G1045" s="10">
        <v>50000</v>
      </c>
      <c r="H1045" s="10">
        <v>50000</v>
      </c>
      <c r="I1045" s="10"/>
      <c r="J1045" s="10">
        <v>50000</v>
      </c>
      <c r="K1045" s="5"/>
    </row>
    <row r="1046" s="1" customFormat="true" spans="1:11">
      <c r="A1046" s="5">
        <v>1044</v>
      </c>
      <c r="B1046" s="6">
        <v>837745</v>
      </c>
      <c r="C1046" s="7" t="s">
        <v>1093</v>
      </c>
      <c r="D1046" s="5" t="s">
        <v>1089</v>
      </c>
      <c r="E1046" s="9">
        <v>52500000</v>
      </c>
      <c r="F1046" s="5" t="s">
        <v>14</v>
      </c>
      <c r="G1046" s="10">
        <v>40000</v>
      </c>
      <c r="H1046" s="10">
        <v>40000</v>
      </c>
      <c r="I1046" s="10"/>
      <c r="J1046" s="10">
        <v>40000</v>
      </c>
      <c r="K1046" s="5"/>
    </row>
    <row r="1047" s="1" customFormat="true" spans="1:11">
      <c r="A1047" s="5">
        <v>1045</v>
      </c>
      <c r="B1047" s="6">
        <v>835361</v>
      </c>
      <c r="C1047" s="7" t="s">
        <v>1094</v>
      </c>
      <c r="D1047" s="5" t="s">
        <v>1089</v>
      </c>
      <c r="E1047" s="9">
        <v>39730600</v>
      </c>
      <c r="F1047" s="5" t="s">
        <v>14</v>
      </c>
      <c r="G1047" s="10">
        <v>30000</v>
      </c>
      <c r="H1047" s="10">
        <v>30000</v>
      </c>
      <c r="I1047" s="10"/>
      <c r="J1047" s="10">
        <v>30000</v>
      </c>
      <c r="K1047" s="5"/>
    </row>
    <row r="1048" s="1" customFormat="true" spans="1:11">
      <c r="A1048" s="5">
        <v>1046</v>
      </c>
      <c r="B1048" s="6">
        <v>834692</v>
      </c>
      <c r="C1048" s="7" t="s">
        <v>1095</v>
      </c>
      <c r="D1048" s="5" t="s">
        <v>1089</v>
      </c>
      <c r="E1048" s="9">
        <v>25800000</v>
      </c>
      <c r="F1048" s="5" t="s">
        <v>14</v>
      </c>
      <c r="G1048" s="10">
        <v>30000</v>
      </c>
      <c r="H1048" s="10">
        <v>30000</v>
      </c>
      <c r="I1048" s="10"/>
      <c r="J1048" s="10">
        <v>30000</v>
      </c>
      <c r="K1048" s="5"/>
    </row>
    <row r="1049" s="1" customFormat="true" spans="1:11">
      <c r="A1049" s="5">
        <v>1047</v>
      </c>
      <c r="B1049" s="6">
        <v>430268</v>
      </c>
      <c r="C1049" s="7" t="s">
        <v>1096</v>
      </c>
      <c r="D1049" s="5" t="s">
        <v>481</v>
      </c>
      <c r="E1049" s="9">
        <v>33000000</v>
      </c>
      <c r="F1049" s="5" t="s">
        <v>14</v>
      </c>
      <c r="G1049" s="10">
        <v>30000</v>
      </c>
      <c r="H1049" s="10">
        <v>30000</v>
      </c>
      <c r="I1049" s="10"/>
      <c r="J1049" s="10">
        <v>30000</v>
      </c>
      <c r="K1049" s="5"/>
    </row>
    <row r="1050" s="1" customFormat="true" spans="1:11">
      <c r="A1050" s="5">
        <v>1048</v>
      </c>
      <c r="B1050" s="6">
        <v>832255</v>
      </c>
      <c r="C1050" s="7" t="s">
        <v>1097</v>
      </c>
      <c r="D1050" s="5" t="s">
        <v>1089</v>
      </c>
      <c r="E1050" s="9">
        <v>50160000</v>
      </c>
      <c r="F1050" s="5" t="s">
        <v>14</v>
      </c>
      <c r="G1050" s="10">
        <v>40000</v>
      </c>
      <c r="H1050" s="10">
        <v>40000</v>
      </c>
      <c r="I1050" s="10"/>
      <c r="J1050" s="10">
        <v>40000</v>
      </c>
      <c r="K1050" s="5"/>
    </row>
    <row r="1051" s="1" customFormat="true" spans="1:11">
      <c r="A1051" s="5">
        <v>1049</v>
      </c>
      <c r="B1051" s="6">
        <v>834069</v>
      </c>
      <c r="C1051" s="7" t="s">
        <v>1098</v>
      </c>
      <c r="D1051" s="5" t="s">
        <v>1089</v>
      </c>
      <c r="E1051" s="9">
        <v>77500000</v>
      </c>
      <c r="F1051" s="5" t="s">
        <v>14</v>
      </c>
      <c r="G1051" s="10">
        <v>40000</v>
      </c>
      <c r="H1051" s="10">
        <v>40000</v>
      </c>
      <c r="I1051" s="10"/>
      <c r="J1051" s="10">
        <v>40000</v>
      </c>
      <c r="K1051" s="5"/>
    </row>
    <row r="1052" s="1" customFormat="true" spans="1:11">
      <c r="A1052" s="5">
        <v>1050</v>
      </c>
      <c r="B1052" s="6">
        <v>830928</v>
      </c>
      <c r="C1052" s="7" t="s">
        <v>1099</v>
      </c>
      <c r="D1052" s="5" t="s">
        <v>1089</v>
      </c>
      <c r="E1052" s="9">
        <v>41250000</v>
      </c>
      <c r="F1052" s="5" t="s">
        <v>14</v>
      </c>
      <c r="G1052" s="10">
        <v>30000</v>
      </c>
      <c r="H1052" s="10">
        <v>30000</v>
      </c>
      <c r="I1052" s="10"/>
      <c r="J1052" s="10">
        <v>30000</v>
      </c>
      <c r="K1052" s="5"/>
    </row>
    <row r="1053" s="1" customFormat="true" spans="1:11">
      <c r="A1053" s="5">
        <v>1051</v>
      </c>
      <c r="B1053" s="6">
        <v>838448</v>
      </c>
      <c r="C1053" s="7" t="s">
        <v>1100</v>
      </c>
      <c r="D1053" s="5" t="s">
        <v>1089</v>
      </c>
      <c r="E1053" s="9">
        <v>17000000</v>
      </c>
      <c r="F1053" s="5" t="s">
        <v>14</v>
      </c>
      <c r="G1053" s="10">
        <v>20000</v>
      </c>
      <c r="H1053" s="10">
        <v>20000</v>
      </c>
      <c r="I1053" s="10"/>
      <c r="J1053" s="10">
        <v>20000</v>
      </c>
      <c r="K1053" s="5"/>
    </row>
    <row r="1054" s="1" customFormat="true" spans="1:11">
      <c r="A1054" s="5">
        <v>1052</v>
      </c>
      <c r="B1054" s="6">
        <v>831248</v>
      </c>
      <c r="C1054" s="7" t="s">
        <v>1101</v>
      </c>
      <c r="D1054" s="5" t="s">
        <v>1089</v>
      </c>
      <c r="E1054" s="9">
        <v>54000000</v>
      </c>
      <c r="F1054" s="5" t="s">
        <v>14</v>
      </c>
      <c r="G1054" s="10">
        <v>40000</v>
      </c>
      <c r="H1054" s="10">
        <v>40000</v>
      </c>
      <c r="I1054" s="10"/>
      <c r="J1054" s="10">
        <v>40000</v>
      </c>
      <c r="K1054" s="5"/>
    </row>
    <row r="1055" s="1" customFormat="true" spans="1:11">
      <c r="A1055" s="5">
        <v>1053</v>
      </c>
      <c r="B1055" s="6">
        <v>835827</v>
      </c>
      <c r="C1055" s="7" t="s">
        <v>1102</v>
      </c>
      <c r="D1055" s="5" t="s">
        <v>1089</v>
      </c>
      <c r="E1055" s="9">
        <v>45600000</v>
      </c>
      <c r="F1055" s="5" t="s">
        <v>14</v>
      </c>
      <c r="G1055" s="10">
        <v>30000</v>
      </c>
      <c r="H1055" s="10">
        <v>30000</v>
      </c>
      <c r="I1055" s="10"/>
      <c r="J1055" s="10">
        <v>30000</v>
      </c>
      <c r="K1055" s="5"/>
    </row>
    <row r="1056" s="1" customFormat="true" spans="1:11">
      <c r="A1056" s="5">
        <v>1054</v>
      </c>
      <c r="B1056" s="6">
        <v>833088</v>
      </c>
      <c r="C1056" s="7" t="s">
        <v>1103</v>
      </c>
      <c r="D1056" s="5" t="s">
        <v>1089</v>
      </c>
      <c r="E1056" s="9">
        <v>28000000</v>
      </c>
      <c r="F1056" s="5" t="s">
        <v>14</v>
      </c>
      <c r="G1056" s="10">
        <v>30000</v>
      </c>
      <c r="H1056" s="10">
        <v>30000</v>
      </c>
      <c r="I1056" s="10"/>
      <c r="J1056" s="10">
        <v>30000</v>
      </c>
      <c r="K1056" s="5"/>
    </row>
    <row r="1057" s="1" customFormat="true" spans="1:11">
      <c r="A1057" s="5">
        <v>1055</v>
      </c>
      <c r="B1057" s="6">
        <v>837429</v>
      </c>
      <c r="C1057" s="7" t="s">
        <v>1104</v>
      </c>
      <c r="D1057" s="5" t="s">
        <v>1089</v>
      </c>
      <c r="E1057" s="9">
        <v>30336200</v>
      </c>
      <c r="F1057" s="5" t="s">
        <v>14</v>
      </c>
      <c r="G1057" s="10">
        <v>30000</v>
      </c>
      <c r="H1057" s="10">
        <v>30000</v>
      </c>
      <c r="I1057" s="10"/>
      <c r="J1057" s="10">
        <v>30000</v>
      </c>
      <c r="K1057" s="5"/>
    </row>
    <row r="1058" s="1" customFormat="true" spans="1:11">
      <c r="A1058" s="5">
        <v>1056</v>
      </c>
      <c r="B1058" s="6">
        <v>837333</v>
      </c>
      <c r="C1058" s="7" t="s">
        <v>1105</v>
      </c>
      <c r="D1058" s="5" t="s">
        <v>1089</v>
      </c>
      <c r="E1058" s="9">
        <v>65000000</v>
      </c>
      <c r="F1058" s="5" t="s">
        <v>14</v>
      </c>
      <c r="G1058" s="10">
        <v>40000</v>
      </c>
      <c r="H1058" s="10">
        <v>40000</v>
      </c>
      <c r="I1058" s="10"/>
      <c r="J1058" s="10">
        <v>40000</v>
      </c>
      <c r="K1058" s="5"/>
    </row>
    <row r="1059" s="1" customFormat="true" spans="1:11">
      <c r="A1059" s="5">
        <v>1057</v>
      </c>
      <c r="B1059" s="6">
        <v>833228</v>
      </c>
      <c r="C1059" s="7" t="s">
        <v>1106</v>
      </c>
      <c r="D1059" s="5" t="s">
        <v>1089</v>
      </c>
      <c r="E1059" s="9">
        <v>30000002</v>
      </c>
      <c r="F1059" s="5" t="s">
        <v>14</v>
      </c>
      <c r="G1059" s="10">
        <v>30000</v>
      </c>
      <c r="H1059" s="10">
        <v>30000</v>
      </c>
      <c r="I1059" s="10"/>
      <c r="J1059" s="10">
        <v>30000</v>
      </c>
      <c r="K1059" s="5"/>
    </row>
    <row r="1060" s="1" customFormat="true" spans="1:11">
      <c r="A1060" s="5">
        <v>1058</v>
      </c>
      <c r="B1060" s="6">
        <v>831462</v>
      </c>
      <c r="C1060" s="7" t="s">
        <v>1107</v>
      </c>
      <c r="D1060" s="5" t="s">
        <v>1089</v>
      </c>
      <c r="E1060" s="9">
        <v>25700000</v>
      </c>
      <c r="F1060" s="5" t="s">
        <v>14</v>
      </c>
      <c r="G1060" s="10">
        <v>30000</v>
      </c>
      <c r="H1060" s="10">
        <v>30000</v>
      </c>
      <c r="I1060" s="10"/>
      <c r="J1060" s="10">
        <v>30000</v>
      </c>
      <c r="K1060" s="5"/>
    </row>
    <row r="1061" s="1" customFormat="true" spans="1:11">
      <c r="A1061" s="5">
        <v>1059</v>
      </c>
      <c r="B1061" s="7">
        <v>874019</v>
      </c>
      <c r="C1061" s="7" t="s">
        <v>1108</v>
      </c>
      <c r="D1061" s="5" t="s">
        <v>1089</v>
      </c>
      <c r="E1061" s="9">
        <v>78253000</v>
      </c>
      <c r="F1061" s="5" t="s">
        <v>14</v>
      </c>
      <c r="G1061" s="10">
        <v>40000</v>
      </c>
      <c r="H1061" s="10">
        <v>40000</v>
      </c>
      <c r="I1061" s="10"/>
      <c r="J1061" s="10">
        <v>40000</v>
      </c>
      <c r="K1061" s="5"/>
    </row>
    <row r="1062" s="1" customFormat="true" spans="1:11">
      <c r="A1062" s="5">
        <v>1060</v>
      </c>
      <c r="B1062" s="8">
        <v>871298</v>
      </c>
      <c r="C1062" s="7" t="s">
        <v>1109</v>
      </c>
      <c r="D1062" s="5" t="s">
        <v>1089</v>
      </c>
      <c r="E1062" s="9">
        <v>116674200</v>
      </c>
      <c r="F1062" s="5" t="s">
        <v>14</v>
      </c>
      <c r="G1062" s="10">
        <v>50000</v>
      </c>
      <c r="H1062" s="10">
        <v>50000</v>
      </c>
      <c r="I1062" s="10"/>
      <c r="J1062" s="10">
        <v>50000</v>
      </c>
      <c r="K1062" s="5"/>
    </row>
    <row r="1063" s="1" customFormat="true" spans="1:11">
      <c r="A1063" s="5">
        <v>1061</v>
      </c>
      <c r="B1063" s="7">
        <v>874206</v>
      </c>
      <c r="C1063" s="7" t="s">
        <v>1110</v>
      </c>
      <c r="D1063" s="5" t="s">
        <v>1089</v>
      </c>
      <c r="E1063" s="9">
        <v>66150000</v>
      </c>
      <c r="F1063" s="5" t="s">
        <v>14</v>
      </c>
      <c r="G1063" s="10">
        <v>40000</v>
      </c>
      <c r="H1063" s="10">
        <v>40000</v>
      </c>
      <c r="I1063" s="10"/>
      <c r="J1063" s="10">
        <v>40000</v>
      </c>
      <c r="K1063" s="5"/>
    </row>
    <row r="1064" s="1" customFormat="true" spans="1:11">
      <c r="A1064" s="5">
        <v>1062</v>
      </c>
      <c r="B1064" s="6">
        <v>832280</v>
      </c>
      <c r="C1064" s="7" t="s">
        <v>1111</v>
      </c>
      <c r="D1064" s="5" t="s">
        <v>1089</v>
      </c>
      <c r="E1064" s="9">
        <v>900000000</v>
      </c>
      <c r="F1064" s="5" t="s">
        <v>14</v>
      </c>
      <c r="G1064" s="10">
        <v>50000</v>
      </c>
      <c r="H1064" s="10">
        <v>50000</v>
      </c>
      <c r="I1064" s="10"/>
      <c r="J1064" s="10">
        <v>50000</v>
      </c>
      <c r="K1064" s="5"/>
    </row>
    <row r="1065" s="1" customFormat="true" spans="1:11">
      <c r="A1065" s="5">
        <v>1063</v>
      </c>
      <c r="B1065" s="8">
        <v>832694</v>
      </c>
      <c r="C1065" s="7" t="s">
        <v>1112</v>
      </c>
      <c r="D1065" s="5" t="s">
        <v>1089</v>
      </c>
      <c r="E1065" s="9">
        <v>56200000</v>
      </c>
      <c r="F1065" s="5" t="s">
        <v>14</v>
      </c>
      <c r="G1065" s="10">
        <v>40000</v>
      </c>
      <c r="H1065" s="10">
        <v>40000</v>
      </c>
      <c r="I1065" s="10"/>
      <c r="J1065" s="10">
        <v>40000</v>
      </c>
      <c r="K1065" s="5"/>
    </row>
    <row r="1066" s="1" customFormat="true" spans="1:11">
      <c r="A1066" s="5">
        <v>1064</v>
      </c>
      <c r="B1066" s="7">
        <v>833650</v>
      </c>
      <c r="C1066" s="7" t="s">
        <v>1113</v>
      </c>
      <c r="D1066" s="5" t="s">
        <v>1089</v>
      </c>
      <c r="E1066" s="9">
        <v>56256000</v>
      </c>
      <c r="F1066" s="5" t="s">
        <v>14</v>
      </c>
      <c r="G1066" s="10">
        <v>40000</v>
      </c>
      <c r="H1066" s="10">
        <v>40000</v>
      </c>
      <c r="I1066" s="10"/>
      <c r="J1066" s="10">
        <v>40000</v>
      </c>
      <c r="K1066" s="5"/>
    </row>
    <row r="1067" s="1" customFormat="true" spans="1:11">
      <c r="A1067" s="5">
        <v>1065</v>
      </c>
      <c r="B1067" s="8">
        <v>833764</v>
      </c>
      <c r="C1067" s="7" t="s">
        <v>1114</v>
      </c>
      <c r="D1067" s="5" t="s">
        <v>1089</v>
      </c>
      <c r="E1067" s="9">
        <v>52163009</v>
      </c>
      <c r="F1067" s="5" t="s">
        <v>14</v>
      </c>
      <c r="G1067" s="10">
        <v>40000</v>
      </c>
      <c r="H1067" s="10">
        <v>40000</v>
      </c>
      <c r="I1067" s="10"/>
      <c r="J1067" s="10">
        <v>40000</v>
      </c>
      <c r="K1067" s="5"/>
    </row>
    <row r="1068" s="1" customFormat="true" spans="1:11">
      <c r="A1068" s="5">
        <v>1066</v>
      </c>
      <c r="B1068" s="8">
        <v>836027</v>
      </c>
      <c r="C1068" s="7" t="s">
        <v>1115</v>
      </c>
      <c r="D1068" s="5" t="s">
        <v>1089</v>
      </c>
      <c r="E1068" s="9">
        <v>93000000</v>
      </c>
      <c r="F1068" s="5" t="s">
        <v>14</v>
      </c>
      <c r="G1068" s="10">
        <v>40000</v>
      </c>
      <c r="H1068" s="10">
        <v>40000</v>
      </c>
      <c r="I1068" s="10"/>
      <c r="J1068" s="10">
        <v>40000</v>
      </c>
      <c r="K1068" s="5"/>
    </row>
    <row r="1069" s="1" customFormat="true" spans="1:11">
      <c r="A1069" s="5">
        <v>1067</v>
      </c>
      <c r="B1069" s="6">
        <v>872204</v>
      </c>
      <c r="C1069" s="7" t="s">
        <v>1116</v>
      </c>
      <c r="D1069" s="5" t="s">
        <v>1089</v>
      </c>
      <c r="E1069" s="9">
        <v>38403750</v>
      </c>
      <c r="F1069" s="5" t="s">
        <v>14</v>
      </c>
      <c r="G1069" s="10">
        <v>30000</v>
      </c>
      <c r="H1069" s="10">
        <v>30000</v>
      </c>
      <c r="I1069" s="10"/>
      <c r="J1069" s="10">
        <v>30000</v>
      </c>
      <c r="K1069" s="5"/>
    </row>
    <row r="1070" s="1" customFormat="true" spans="1:11">
      <c r="A1070" s="5">
        <v>1068</v>
      </c>
      <c r="B1070" s="6">
        <v>838696</v>
      </c>
      <c r="C1070" s="7" t="s">
        <v>1117</v>
      </c>
      <c r="D1070" s="5" t="s">
        <v>1089</v>
      </c>
      <c r="E1070" s="9">
        <v>107388650</v>
      </c>
      <c r="F1070" s="5" t="s">
        <v>14</v>
      </c>
      <c r="G1070" s="10">
        <v>50000</v>
      </c>
      <c r="H1070" s="10">
        <v>50000</v>
      </c>
      <c r="I1070" s="10"/>
      <c r="J1070" s="10">
        <v>50000</v>
      </c>
      <c r="K1070" s="5"/>
    </row>
    <row r="1071" s="1" customFormat="true" spans="1:11">
      <c r="A1071" s="5">
        <v>1069</v>
      </c>
      <c r="B1071" s="6">
        <v>837375</v>
      </c>
      <c r="C1071" s="7" t="s">
        <v>1118</v>
      </c>
      <c r="D1071" s="5" t="s">
        <v>1089</v>
      </c>
      <c r="E1071" s="9">
        <v>60335000</v>
      </c>
      <c r="F1071" s="5" t="s">
        <v>14</v>
      </c>
      <c r="G1071" s="10">
        <v>40000</v>
      </c>
      <c r="H1071" s="10">
        <v>40000</v>
      </c>
      <c r="I1071" s="10"/>
      <c r="J1071" s="10">
        <v>40000</v>
      </c>
      <c r="K1071" s="5"/>
    </row>
    <row r="1072" s="1" customFormat="true" spans="1:11">
      <c r="A1072" s="5">
        <v>1070</v>
      </c>
      <c r="B1072" s="6">
        <v>831902</v>
      </c>
      <c r="C1072" s="7" t="s">
        <v>1119</v>
      </c>
      <c r="D1072" s="5" t="s">
        <v>1120</v>
      </c>
      <c r="E1072" s="9">
        <v>111926300</v>
      </c>
      <c r="F1072" s="5" t="s">
        <v>14</v>
      </c>
      <c r="G1072" s="10">
        <v>50000</v>
      </c>
      <c r="H1072" s="10">
        <v>50000</v>
      </c>
      <c r="I1072" s="10"/>
      <c r="J1072" s="10">
        <v>50000</v>
      </c>
      <c r="K1072" s="5"/>
    </row>
    <row r="1073" s="1" customFormat="true" spans="1:11">
      <c r="A1073" s="5">
        <v>1071</v>
      </c>
      <c r="B1073" s="6">
        <v>872951</v>
      </c>
      <c r="C1073" s="7" t="s">
        <v>1121</v>
      </c>
      <c r="D1073" s="5" t="s">
        <v>1120</v>
      </c>
      <c r="E1073" s="9">
        <v>32000000</v>
      </c>
      <c r="F1073" s="5" t="s">
        <v>14</v>
      </c>
      <c r="G1073" s="10">
        <v>30000</v>
      </c>
      <c r="H1073" s="10">
        <v>30000</v>
      </c>
      <c r="I1073" s="10"/>
      <c r="J1073" s="10">
        <v>30000</v>
      </c>
      <c r="K1073" s="5"/>
    </row>
    <row r="1074" s="1" customFormat="true" spans="1:11">
      <c r="A1074" s="5">
        <v>1072</v>
      </c>
      <c r="B1074" s="7">
        <v>873044</v>
      </c>
      <c r="C1074" s="7" t="s">
        <v>1122</v>
      </c>
      <c r="D1074" s="5" t="s">
        <v>1120</v>
      </c>
      <c r="E1074" s="9">
        <v>60000000</v>
      </c>
      <c r="F1074" s="5" t="s">
        <v>14</v>
      </c>
      <c r="G1074" s="10">
        <v>40000</v>
      </c>
      <c r="H1074" s="10">
        <v>40000</v>
      </c>
      <c r="I1074" s="10"/>
      <c r="J1074" s="10">
        <v>40000</v>
      </c>
      <c r="K1074" s="5"/>
    </row>
    <row r="1075" s="1" customFormat="true" spans="1:11">
      <c r="A1075" s="5">
        <v>1073</v>
      </c>
      <c r="B1075" s="6">
        <v>838328</v>
      </c>
      <c r="C1075" s="7" t="s">
        <v>1123</v>
      </c>
      <c r="D1075" s="5" t="s">
        <v>1120</v>
      </c>
      <c r="E1075" s="9">
        <v>200000000</v>
      </c>
      <c r="F1075" s="5" t="s">
        <v>14</v>
      </c>
      <c r="G1075" s="10">
        <v>50000</v>
      </c>
      <c r="H1075" s="10">
        <v>50000</v>
      </c>
      <c r="I1075" s="10"/>
      <c r="J1075" s="10">
        <v>50000</v>
      </c>
      <c r="K1075" s="5"/>
    </row>
    <row r="1076" s="1" customFormat="true" spans="1:11">
      <c r="A1076" s="5">
        <v>1074</v>
      </c>
      <c r="B1076" s="6">
        <v>430014</v>
      </c>
      <c r="C1076" s="7" t="s">
        <v>1124</v>
      </c>
      <c r="D1076" s="5" t="s">
        <v>1120</v>
      </c>
      <c r="E1076" s="9">
        <v>94605064</v>
      </c>
      <c r="F1076" s="5" t="s">
        <v>14</v>
      </c>
      <c r="G1076" s="10">
        <v>40000</v>
      </c>
      <c r="H1076" s="10">
        <v>40000</v>
      </c>
      <c r="I1076" s="10"/>
      <c r="J1076" s="10">
        <v>40000</v>
      </c>
      <c r="K1076" s="5"/>
    </row>
    <row r="1077" s="1" customFormat="true" spans="1:11">
      <c r="A1077" s="5">
        <v>1075</v>
      </c>
      <c r="B1077" s="8">
        <v>833505</v>
      </c>
      <c r="C1077" s="7" t="s">
        <v>1125</v>
      </c>
      <c r="D1077" s="5" t="s">
        <v>1120</v>
      </c>
      <c r="E1077" s="9">
        <v>40800000</v>
      </c>
      <c r="F1077" s="5" t="s">
        <v>14</v>
      </c>
      <c r="G1077" s="10">
        <v>30000</v>
      </c>
      <c r="H1077" s="10">
        <v>30000</v>
      </c>
      <c r="I1077" s="10"/>
      <c r="J1077" s="10">
        <v>30000</v>
      </c>
      <c r="K1077" s="5"/>
    </row>
    <row r="1078" s="1" customFormat="true" spans="1:11">
      <c r="A1078" s="5">
        <v>1076</v>
      </c>
      <c r="B1078" s="8">
        <v>834327</v>
      </c>
      <c r="C1078" s="7" t="s">
        <v>1126</v>
      </c>
      <c r="D1078" s="5" t="s">
        <v>143</v>
      </c>
      <c r="E1078" s="9">
        <v>57000000</v>
      </c>
      <c r="F1078" s="5" t="s">
        <v>14</v>
      </c>
      <c r="G1078" s="10">
        <v>40000</v>
      </c>
      <c r="H1078" s="10">
        <v>40000</v>
      </c>
      <c r="I1078" s="10"/>
      <c r="J1078" s="10">
        <v>40000</v>
      </c>
      <c r="K1078" s="5"/>
    </row>
    <row r="1079" s="1" customFormat="true" spans="1:11">
      <c r="A1079" s="5">
        <v>1077</v>
      </c>
      <c r="B1079" s="6">
        <v>834082</v>
      </c>
      <c r="C1079" s="7" t="s">
        <v>1127</v>
      </c>
      <c r="D1079" s="5" t="s">
        <v>1120</v>
      </c>
      <c r="E1079" s="9">
        <v>149359999</v>
      </c>
      <c r="F1079" s="5" t="s">
        <v>14</v>
      </c>
      <c r="G1079" s="10">
        <v>50000</v>
      </c>
      <c r="H1079" s="10">
        <v>50000</v>
      </c>
      <c r="I1079" s="10"/>
      <c r="J1079" s="10">
        <v>50000</v>
      </c>
      <c r="K1079" s="5"/>
    </row>
    <row r="1080" s="1" customFormat="true" spans="1:11">
      <c r="A1080" s="5">
        <v>1078</v>
      </c>
      <c r="B1080" s="6">
        <v>835806</v>
      </c>
      <c r="C1080" s="7" t="s">
        <v>1128</v>
      </c>
      <c r="D1080" s="5" t="s">
        <v>1129</v>
      </c>
      <c r="E1080" s="9">
        <v>11766000</v>
      </c>
      <c r="F1080" s="5" t="s">
        <v>14</v>
      </c>
      <c r="G1080" s="10">
        <v>20000</v>
      </c>
      <c r="H1080" s="10">
        <v>20000</v>
      </c>
      <c r="I1080" s="10"/>
      <c r="J1080" s="10">
        <v>20000</v>
      </c>
      <c r="K1080" s="5"/>
    </row>
    <row r="1081" s="1" customFormat="true" spans="1:11">
      <c r="A1081" s="5">
        <v>1079</v>
      </c>
      <c r="B1081" s="6">
        <v>871073</v>
      </c>
      <c r="C1081" s="7" t="s">
        <v>1130</v>
      </c>
      <c r="D1081" s="5" t="s">
        <v>1129</v>
      </c>
      <c r="E1081" s="9">
        <v>15039072</v>
      </c>
      <c r="F1081" s="5" t="s">
        <v>14</v>
      </c>
      <c r="G1081" s="10">
        <v>20000</v>
      </c>
      <c r="H1081" s="10">
        <v>20000</v>
      </c>
      <c r="I1081" s="10"/>
      <c r="J1081" s="10">
        <v>20000</v>
      </c>
      <c r="K1081" s="5"/>
    </row>
    <row r="1082" s="1" customFormat="true" spans="1:11">
      <c r="A1082" s="5">
        <v>1080</v>
      </c>
      <c r="B1082" s="6">
        <v>836464</v>
      </c>
      <c r="C1082" s="7" t="s">
        <v>1131</v>
      </c>
      <c r="D1082" s="5" t="s">
        <v>1129</v>
      </c>
      <c r="E1082" s="9">
        <v>95999996</v>
      </c>
      <c r="F1082" s="5" t="s">
        <v>14</v>
      </c>
      <c r="G1082" s="10">
        <v>40000</v>
      </c>
      <c r="H1082" s="10">
        <v>40000</v>
      </c>
      <c r="I1082" s="10"/>
      <c r="J1082" s="10">
        <v>40000</v>
      </c>
      <c r="K1082" s="5"/>
    </row>
    <row r="1083" s="1" customFormat="true" spans="1:11">
      <c r="A1083" s="5">
        <v>1081</v>
      </c>
      <c r="B1083" s="8">
        <v>839820</v>
      </c>
      <c r="C1083" s="7" t="s">
        <v>1132</v>
      </c>
      <c r="D1083" s="5" t="s">
        <v>1129</v>
      </c>
      <c r="E1083" s="9">
        <v>64000000</v>
      </c>
      <c r="F1083" s="5" t="s">
        <v>14</v>
      </c>
      <c r="G1083" s="10">
        <v>40000</v>
      </c>
      <c r="H1083" s="10">
        <v>40000</v>
      </c>
      <c r="I1083" s="10"/>
      <c r="J1083" s="10">
        <v>40000</v>
      </c>
      <c r="K1083" s="5"/>
    </row>
    <row r="1084" s="1" customFormat="true" spans="1:11">
      <c r="A1084" s="5">
        <v>1082</v>
      </c>
      <c r="B1084" s="6">
        <v>873732</v>
      </c>
      <c r="C1084" s="7" t="s">
        <v>1133</v>
      </c>
      <c r="D1084" s="5" t="s">
        <v>1129</v>
      </c>
      <c r="E1084" s="9">
        <v>109785200</v>
      </c>
      <c r="F1084" s="5" t="s">
        <v>14</v>
      </c>
      <c r="G1084" s="10">
        <v>50000</v>
      </c>
      <c r="H1084" s="10">
        <v>50000</v>
      </c>
      <c r="I1084" s="10"/>
      <c r="J1084" s="10">
        <v>50000</v>
      </c>
      <c r="K1084" s="5"/>
    </row>
    <row r="1085" s="1" customFormat="true" spans="1:11">
      <c r="A1085" s="5">
        <v>1083</v>
      </c>
      <c r="B1085" s="6">
        <v>839913</v>
      </c>
      <c r="C1085" s="7" t="s">
        <v>1134</v>
      </c>
      <c r="D1085" s="5" t="s">
        <v>1135</v>
      </c>
      <c r="E1085" s="9">
        <v>48000000</v>
      </c>
      <c r="F1085" s="5" t="s">
        <v>14</v>
      </c>
      <c r="G1085" s="10">
        <v>30000</v>
      </c>
      <c r="H1085" s="10">
        <v>30000</v>
      </c>
      <c r="I1085" s="10"/>
      <c r="J1085" s="10">
        <v>30000</v>
      </c>
      <c r="K1085" s="5"/>
    </row>
    <row r="1086" s="1" customFormat="true" spans="1:11">
      <c r="A1086" s="5">
        <v>1084</v>
      </c>
      <c r="B1086" s="6">
        <v>832222</v>
      </c>
      <c r="C1086" s="7" t="s">
        <v>1136</v>
      </c>
      <c r="D1086" s="5" t="s">
        <v>1135</v>
      </c>
      <c r="E1086" s="9">
        <v>7500000</v>
      </c>
      <c r="F1086" s="5" t="s">
        <v>14</v>
      </c>
      <c r="G1086" s="10">
        <v>20000</v>
      </c>
      <c r="H1086" s="10">
        <v>20000</v>
      </c>
      <c r="I1086" s="10"/>
      <c r="J1086" s="10">
        <v>20000</v>
      </c>
      <c r="K1086" s="5"/>
    </row>
    <row r="1087" s="1" customFormat="true" spans="1:11">
      <c r="A1087" s="5">
        <v>1085</v>
      </c>
      <c r="B1087" s="6">
        <v>838667</v>
      </c>
      <c r="C1087" s="7" t="s">
        <v>1137</v>
      </c>
      <c r="D1087" s="5" t="s">
        <v>1135</v>
      </c>
      <c r="E1087" s="9">
        <v>7350000</v>
      </c>
      <c r="F1087" s="5" t="s">
        <v>14</v>
      </c>
      <c r="G1087" s="10">
        <v>20000</v>
      </c>
      <c r="H1087" s="10">
        <v>20000</v>
      </c>
      <c r="I1087" s="10"/>
      <c r="J1087" s="10">
        <v>20000</v>
      </c>
      <c r="K1087" s="5"/>
    </row>
    <row r="1088" s="1" customFormat="true" spans="1:11">
      <c r="A1088" s="5">
        <v>1086</v>
      </c>
      <c r="B1088" s="6">
        <v>839084</v>
      </c>
      <c r="C1088" s="7" t="s">
        <v>1138</v>
      </c>
      <c r="D1088" s="5" t="s">
        <v>1135</v>
      </c>
      <c r="E1088" s="9">
        <v>30753972</v>
      </c>
      <c r="F1088" s="5" t="s">
        <v>14</v>
      </c>
      <c r="G1088" s="10">
        <v>30000</v>
      </c>
      <c r="H1088" s="10">
        <v>30000</v>
      </c>
      <c r="I1088" s="10"/>
      <c r="J1088" s="10">
        <v>30000</v>
      </c>
      <c r="K1088" s="5"/>
    </row>
    <row r="1089" s="1" customFormat="true" spans="1:11">
      <c r="A1089" s="5">
        <v>1087</v>
      </c>
      <c r="B1089" s="6">
        <v>838894</v>
      </c>
      <c r="C1089" s="7" t="s">
        <v>1139</v>
      </c>
      <c r="D1089" s="5" t="s">
        <v>1135</v>
      </c>
      <c r="E1089" s="9">
        <v>70318531</v>
      </c>
      <c r="F1089" s="5" t="s">
        <v>14</v>
      </c>
      <c r="G1089" s="10">
        <v>40000</v>
      </c>
      <c r="H1089" s="10">
        <v>40000</v>
      </c>
      <c r="I1089" s="10"/>
      <c r="J1089" s="10">
        <v>40000</v>
      </c>
      <c r="K1089" s="5"/>
    </row>
    <row r="1090" s="1" customFormat="true" spans="1:11">
      <c r="A1090" s="5">
        <v>1088</v>
      </c>
      <c r="B1090" s="6">
        <v>838029</v>
      </c>
      <c r="C1090" s="7" t="s">
        <v>1140</v>
      </c>
      <c r="D1090" s="5" t="s">
        <v>1135</v>
      </c>
      <c r="E1090" s="9">
        <v>5000000</v>
      </c>
      <c r="F1090" s="5" t="s">
        <v>14</v>
      </c>
      <c r="G1090" s="10">
        <v>20000</v>
      </c>
      <c r="H1090" s="10">
        <v>20000</v>
      </c>
      <c r="I1090" s="10"/>
      <c r="J1090" s="10">
        <v>20000</v>
      </c>
      <c r="K1090" s="5"/>
    </row>
    <row r="1091" s="1" customFormat="true" spans="1:11">
      <c r="A1091" s="5">
        <v>1089</v>
      </c>
      <c r="B1091" s="6">
        <v>836846</v>
      </c>
      <c r="C1091" s="7" t="s">
        <v>1141</v>
      </c>
      <c r="D1091" s="5" t="str">
        <f>VLOOKUP(B1091,[1]总表!$A$2:$C$6242,3,0)</f>
        <v>大同证券</v>
      </c>
      <c r="E1091" s="9">
        <v>50000000</v>
      </c>
      <c r="F1091" s="5" t="s">
        <v>258</v>
      </c>
      <c r="G1091" s="10">
        <v>30000</v>
      </c>
      <c r="H1091" s="10">
        <v>7500</v>
      </c>
      <c r="I1091" s="10"/>
      <c r="J1091" s="10">
        <v>7500</v>
      </c>
      <c r="K1091" s="5" t="s">
        <v>259</v>
      </c>
    </row>
    <row r="1092" s="1" customFormat="true" spans="1:11">
      <c r="A1092" s="5">
        <v>1090</v>
      </c>
      <c r="B1092" s="6">
        <v>831960</v>
      </c>
      <c r="C1092" s="7" t="s">
        <v>1142</v>
      </c>
      <c r="D1092" s="5" t="s">
        <v>1135</v>
      </c>
      <c r="E1092" s="9">
        <v>5834783</v>
      </c>
      <c r="F1092" s="5" t="s">
        <v>14</v>
      </c>
      <c r="G1092" s="10">
        <v>20000</v>
      </c>
      <c r="H1092" s="10">
        <v>20000</v>
      </c>
      <c r="I1092" s="10"/>
      <c r="J1092" s="10">
        <v>20000</v>
      </c>
      <c r="K1092" s="5"/>
    </row>
    <row r="1093" s="1" customFormat="true" spans="1:11">
      <c r="A1093" s="5">
        <v>1091</v>
      </c>
      <c r="B1093" s="6">
        <v>430247</v>
      </c>
      <c r="C1093" s="7" t="s">
        <v>1143</v>
      </c>
      <c r="D1093" s="5" t="s">
        <v>1135</v>
      </c>
      <c r="E1093" s="9">
        <v>24361035</v>
      </c>
      <c r="F1093" s="5" t="s">
        <v>14</v>
      </c>
      <c r="G1093" s="10">
        <v>30000</v>
      </c>
      <c r="H1093" s="10">
        <v>30000</v>
      </c>
      <c r="I1093" s="10"/>
      <c r="J1093" s="10">
        <v>30000</v>
      </c>
      <c r="K1093" s="5"/>
    </row>
    <row r="1094" s="1" customFormat="true" spans="1:11">
      <c r="A1094" s="5">
        <v>1092</v>
      </c>
      <c r="B1094" s="6">
        <v>831912</v>
      </c>
      <c r="C1094" s="7" t="s">
        <v>1144</v>
      </c>
      <c r="D1094" s="5" t="s">
        <v>1135</v>
      </c>
      <c r="E1094" s="9">
        <v>51000000</v>
      </c>
      <c r="F1094" s="5" t="s">
        <v>14</v>
      </c>
      <c r="G1094" s="10">
        <v>40000</v>
      </c>
      <c r="H1094" s="10">
        <v>40000</v>
      </c>
      <c r="I1094" s="10"/>
      <c r="J1094" s="10">
        <v>40000</v>
      </c>
      <c r="K1094" s="5"/>
    </row>
    <row r="1095" s="1" customFormat="true" spans="1:11">
      <c r="A1095" s="5">
        <v>1093</v>
      </c>
      <c r="B1095" s="6">
        <v>873186</v>
      </c>
      <c r="C1095" s="7" t="s">
        <v>1145</v>
      </c>
      <c r="D1095" s="5" t="s">
        <v>1135</v>
      </c>
      <c r="E1095" s="9">
        <v>20000000</v>
      </c>
      <c r="F1095" s="5" t="s">
        <v>14</v>
      </c>
      <c r="G1095" s="10">
        <v>20000</v>
      </c>
      <c r="H1095" s="10">
        <v>20000</v>
      </c>
      <c r="I1095" s="10"/>
      <c r="J1095" s="10">
        <v>20000</v>
      </c>
      <c r="K1095" s="5"/>
    </row>
    <row r="1096" s="1" customFormat="true" spans="1:11">
      <c r="A1096" s="5">
        <v>1094</v>
      </c>
      <c r="B1096" s="6">
        <v>837052</v>
      </c>
      <c r="C1096" s="7" t="s">
        <v>1146</v>
      </c>
      <c r="D1096" s="5" t="s">
        <v>1135</v>
      </c>
      <c r="E1096" s="9">
        <v>15000000</v>
      </c>
      <c r="F1096" s="5" t="s">
        <v>14</v>
      </c>
      <c r="G1096" s="10">
        <v>20000</v>
      </c>
      <c r="H1096" s="10">
        <v>20000</v>
      </c>
      <c r="I1096" s="10"/>
      <c r="J1096" s="10">
        <v>20000</v>
      </c>
      <c r="K1096" s="5"/>
    </row>
    <row r="1097" s="1" customFormat="true" spans="1:11">
      <c r="A1097" s="5">
        <v>1095</v>
      </c>
      <c r="B1097" s="6">
        <v>838959</v>
      </c>
      <c r="C1097" s="7" t="s">
        <v>1147</v>
      </c>
      <c r="D1097" s="5" t="s">
        <v>13</v>
      </c>
      <c r="E1097" s="9">
        <v>5063250</v>
      </c>
      <c r="F1097" s="5" t="s">
        <v>14</v>
      </c>
      <c r="G1097" s="10">
        <v>20000</v>
      </c>
      <c r="H1097" s="10">
        <v>20000</v>
      </c>
      <c r="I1097" s="10"/>
      <c r="J1097" s="10">
        <v>20000</v>
      </c>
      <c r="K1097" s="5"/>
    </row>
    <row r="1098" s="1" customFormat="true" spans="1:11">
      <c r="A1098" s="5">
        <v>1096</v>
      </c>
      <c r="B1098" s="6">
        <v>833609</v>
      </c>
      <c r="C1098" s="7" t="s">
        <v>1148</v>
      </c>
      <c r="D1098" s="5" t="s">
        <v>1135</v>
      </c>
      <c r="E1098" s="9">
        <v>125000000</v>
      </c>
      <c r="F1098" s="5" t="s">
        <v>14</v>
      </c>
      <c r="G1098" s="10">
        <v>50000</v>
      </c>
      <c r="H1098" s="10">
        <v>50000</v>
      </c>
      <c r="I1098" s="10"/>
      <c r="J1098" s="10">
        <v>50000</v>
      </c>
      <c r="K1098" s="5"/>
    </row>
    <row r="1099" s="1" customFormat="true" spans="1:11">
      <c r="A1099" s="5">
        <v>1097</v>
      </c>
      <c r="B1099" s="6">
        <v>871958</v>
      </c>
      <c r="C1099" s="7" t="s">
        <v>1149</v>
      </c>
      <c r="D1099" s="5" t="s">
        <v>1135</v>
      </c>
      <c r="E1099" s="9">
        <v>10000000</v>
      </c>
      <c r="F1099" s="5" t="s">
        <v>14</v>
      </c>
      <c r="G1099" s="10">
        <v>20000</v>
      </c>
      <c r="H1099" s="10">
        <v>20000</v>
      </c>
      <c r="I1099" s="10"/>
      <c r="J1099" s="10">
        <v>20000</v>
      </c>
      <c r="K1099" s="5"/>
    </row>
    <row r="1100" s="1" customFormat="true" spans="1:11">
      <c r="A1100" s="5">
        <v>1098</v>
      </c>
      <c r="B1100" s="6">
        <v>430423</v>
      </c>
      <c r="C1100" s="7" t="s">
        <v>1150</v>
      </c>
      <c r="D1100" s="5" t="s">
        <v>1135</v>
      </c>
      <c r="E1100" s="9">
        <v>31800000</v>
      </c>
      <c r="F1100" s="5" t="s">
        <v>14</v>
      </c>
      <c r="G1100" s="10">
        <v>30000</v>
      </c>
      <c r="H1100" s="10">
        <v>30000</v>
      </c>
      <c r="I1100" s="10"/>
      <c r="J1100" s="10">
        <v>30000</v>
      </c>
      <c r="K1100" s="5"/>
    </row>
    <row r="1101" s="1" customFormat="true" spans="1:11">
      <c r="A1101" s="5">
        <v>1099</v>
      </c>
      <c r="B1101" s="6">
        <v>430271</v>
      </c>
      <c r="C1101" s="7" t="s">
        <v>1151</v>
      </c>
      <c r="D1101" s="5" t="s">
        <v>1135</v>
      </c>
      <c r="E1101" s="9">
        <v>52800000</v>
      </c>
      <c r="F1101" s="5" t="s">
        <v>14</v>
      </c>
      <c r="G1101" s="10">
        <v>40000</v>
      </c>
      <c r="H1101" s="10">
        <v>40000</v>
      </c>
      <c r="I1101" s="10"/>
      <c r="J1101" s="10">
        <v>40000</v>
      </c>
      <c r="K1101" s="5"/>
    </row>
    <row r="1102" s="1" customFormat="true" spans="1:11">
      <c r="A1102" s="5">
        <v>1100</v>
      </c>
      <c r="B1102" s="6">
        <v>838675</v>
      </c>
      <c r="C1102" s="7" t="s">
        <v>1152</v>
      </c>
      <c r="D1102" s="5" t="s">
        <v>1135</v>
      </c>
      <c r="E1102" s="9">
        <v>61900000</v>
      </c>
      <c r="F1102" s="5" t="s">
        <v>14</v>
      </c>
      <c r="G1102" s="10">
        <v>40000</v>
      </c>
      <c r="H1102" s="10">
        <v>40000</v>
      </c>
      <c r="I1102" s="10"/>
      <c r="J1102" s="10">
        <v>40000</v>
      </c>
      <c r="K1102" s="5"/>
    </row>
    <row r="1103" s="1" customFormat="true" spans="1:11">
      <c r="A1103" s="5">
        <v>1101</v>
      </c>
      <c r="B1103" s="6">
        <v>430089</v>
      </c>
      <c r="C1103" s="7" t="s">
        <v>1153</v>
      </c>
      <c r="D1103" s="5" t="s">
        <v>1135</v>
      </c>
      <c r="E1103" s="9">
        <v>48000000</v>
      </c>
      <c r="F1103" s="5" t="s">
        <v>14</v>
      </c>
      <c r="G1103" s="10">
        <v>30000</v>
      </c>
      <c r="H1103" s="10">
        <v>30000</v>
      </c>
      <c r="I1103" s="10"/>
      <c r="J1103" s="10">
        <v>30000</v>
      </c>
      <c r="K1103" s="5"/>
    </row>
    <row r="1104" s="1" customFormat="true" spans="1:11">
      <c r="A1104" s="5">
        <v>1102</v>
      </c>
      <c r="B1104" s="6">
        <v>832191</v>
      </c>
      <c r="C1104" s="7" t="s">
        <v>1154</v>
      </c>
      <c r="D1104" s="5" t="s">
        <v>1135</v>
      </c>
      <c r="E1104" s="9">
        <v>45000000</v>
      </c>
      <c r="F1104" s="5" t="s">
        <v>14</v>
      </c>
      <c r="G1104" s="10">
        <v>30000</v>
      </c>
      <c r="H1104" s="10">
        <v>30000</v>
      </c>
      <c r="I1104" s="10"/>
      <c r="J1104" s="10">
        <v>30000</v>
      </c>
      <c r="K1104" s="5"/>
    </row>
    <row r="1105" s="1" customFormat="true" spans="1:11">
      <c r="A1105" s="5">
        <v>1103</v>
      </c>
      <c r="B1105" s="6">
        <v>870448</v>
      </c>
      <c r="C1105" s="7" t="s">
        <v>1155</v>
      </c>
      <c r="D1105" s="5" t="s">
        <v>1135</v>
      </c>
      <c r="E1105" s="9">
        <v>20000000</v>
      </c>
      <c r="F1105" s="5" t="s">
        <v>14</v>
      </c>
      <c r="G1105" s="10">
        <v>20000</v>
      </c>
      <c r="H1105" s="10">
        <v>20000</v>
      </c>
      <c r="I1105" s="10"/>
      <c r="J1105" s="10">
        <v>20000</v>
      </c>
      <c r="K1105" s="5"/>
    </row>
    <row r="1106" s="1" customFormat="true" spans="1:11">
      <c r="A1106" s="5">
        <v>1104</v>
      </c>
      <c r="B1106" s="6">
        <v>839132</v>
      </c>
      <c r="C1106" s="7" t="s">
        <v>1156</v>
      </c>
      <c r="D1106" s="5" t="s">
        <v>1157</v>
      </c>
      <c r="E1106" s="9">
        <v>5000000</v>
      </c>
      <c r="F1106" s="5" t="s">
        <v>14</v>
      </c>
      <c r="G1106" s="10">
        <v>20000</v>
      </c>
      <c r="H1106" s="10">
        <v>20000</v>
      </c>
      <c r="I1106" s="10"/>
      <c r="J1106" s="10">
        <v>20000</v>
      </c>
      <c r="K1106" s="5"/>
    </row>
    <row r="1107" s="1" customFormat="true" spans="1:11">
      <c r="A1107" s="5">
        <v>1105</v>
      </c>
      <c r="B1107" s="6">
        <v>871255</v>
      </c>
      <c r="C1107" s="7" t="s">
        <v>1158</v>
      </c>
      <c r="D1107" s="5" t="s">
        <v>1135</v>
      </c>
      <c r="E1107" s="9">
        <v>10200000</v>
      </c>
      <c r="F1107" s="5" t="s">
        <v>14</v>
      </c>
      <c r="G1107" s="10">
        <v>20000</v>
      </c>
      <c r="H1107" s="10">
        <v>20000</v>
      </c>
      <c r="I1107" s="10"/>
      <c r="J1107" s="10">
        <v>20000</v>
      </c>
      <c r="K1107" s="5"/>
    </row>
    <row r="1108" s="1" customFormat="true" spans="1:11">
      <c r="A1108" s="5">
        <v>1106</v>
      </c>
      <c r="B1108" s="6">
        <v>430585</v>
      </c>
      <c r="C1108" s="7" t="s">
        <v>1159</v>
      </c>
      <c r="D1108" s="5" t="s">
        <v>1135</v>
      </c>
      <c r="E1108" s="9">
        <v>16800000</v>
      </c>
      <c r="F1108" s="5" t="s">
        <v>14</v>
      </c>
      <c r="G1108" s="10">
        <v>20000</v>
      </c>
      <c r="H1108" s="10">
        <v>20000</v>
      </c>
      <c r="I1108" s="10"/>
      <c r="J1108" s="10">
        <v>20000</v>
      </c>
      <c r="K1108" s="5"/>
    </row>
    <row r="1109" s="1" customFormat="true" spans="1:11">
      <c r="A1109" s="5">
        <v>1107</v>
      </c>
      <c r="B1109" s="6">
        <v>835476</v>
      </c>
      <c r="C1109" s="7" t="s">
        <v>1160</v>
      </c>
      <c r="D1109" s="5" t="s">
        <v>1135</v>
      </c>
      <c r="E1109" s="9">
        <v>102000000</v>
      </c>
      <c r="F1109" s="5" t="s">
        <v>14</v>
      </c>
      <c r="G1109" s="10">
        <v>50000</v>
      </c>
      <c r="H1109" s="10">
        <v>50000</v>
      </c>
      <c r="I1109" s="10"/>
      <c r="J1109" s="10">
        <v>50000</v>
      </c>
      <c r="K1109" s="5"/>
    </row>
    <row r="1110" s="1" customFormat="true" spans="1:11">
      <c r="A1110" s="5">
        <v>1108</v>
      </c>
      <c r="B1110" s="6">
        <v>831476</v>
      </c>
      <c r="C1110" s="7" t="s">
        <v>1161</v>
      </c>
      <c r="D1110" s="5" t="s">
        <v>1135</v>
      </c>
      <c r="E1110" s="9">
        <v>19781600</v>
      </c>
      <c r="F1110" s="5" t="s">
        <v>14</v>
      </c>
      <c r="G1110" s="10">
        <v>20000</v>
      </c>
      <c r="H1110" s="10">
        <v>20000</v>
      </c>
      <c r="I1110" s="10"/>
      <c r="J1110" s="10">
        <v>20000</v>
      </c>
      <c r="K1110" s="5"/>
    </row>
    <row r="1111" s="1" customFormat="true" spans="1:11">
      <c r="A1111" s="5">
        <v>1109</v>
      </c>
      <c r="B1111" s="6">
        <v>835426</v>
      </c>
      <c r="C1111" s="7" t="s">
        <v>1162</v>
      </c>
      <c r="D1111" s="5" t="s">
        <v>1135</v>
      </c>
      <c r="E1111" s="9">
        <v>8260000</v>
      </c>
      <c r="F1111" s="5" t="s">
        <v>14</v>
      </c>
      <c r="G1111" s="10">
        <v>20000</v>
      </c>
      <c r="H1111" s="10">
        <v>20000</v>
      </c>
      <c r="I1111" s="10"/>
      <c r="J1111" s="10">
        <v>20000</v>
      </c>
      <c r="K1111" s="5"/>
    </row>
    <row r="1112" s="1" customFormat="true" spans="1:11">
      <c r="A1112" s="5">
        <v>1110</v>
      </c>
      <c r="B1112" s="6">
        <v>833723</v>
      </c>
      <c r="C1112" s="7" t="s">
        <v>1163</v>
      </c>
      <c r="D1112" s="5" t="s">
        <v>1135</v>
      </c>
      <c r="E1112" s="9">
        <v>141750000</v>
      </c>
      <c r="F1112" s="5" t="s">
        <v>14</v>
      </c>
      <c r="G1112" s="10">
        <v>50000</v>
      </c>
      <c r="H1112" s="10">
        <v>50000</v>
      </c>
      <c r="I1112" s="10"/>
      <c r="J1112" s="10">
        <v>50000</v>
      </c>
      <c r="K1112" s="5"/>
    </row>
    <row r="1113" s="1" customFormat="true" spans="1:11">
      <c r="A1113" s="5">
        <v>1111</v>
      </c>
      <c r="B1113" s="8">
        <v>830982</v>
      </c>
      <c r="C1113" s="7" t="s">
        <v>1164</v>
      </c>
      <c r="D1113" s="5" t="s">
        <v>1135</v>
      </c>
      <c r="E1113" s="9">
        <v>41380000</v>
      </c>
      <c r="F1113" s="5" t="s">
        <v>14</v>
      </c>
      <c r="G1113" s="10">
        <v>30000</v>
      </c>
      <c r="H1113" s="10">
        <v>30000</v>
      </c>
      <c r="I1113" s="10"/>
      <c r="J1113" s="10">
        <v>30000</v>
      </c>
      <c r="K1113" s="5"/>
    </row>
    <row r="1114" s="1" customFormat="true" spans="1:11">
      <c r="A1114" s="5">
        <v>1112</v>
      </c>
      <c r="B1114" s="8">
        <v>832085</v>
      </c>
      <c r="C1114" s="7" t="s">
        <v>1165</v>
      </c>
      <c r="D1114" s="5" t="s">
        <v>1135</v>
      </c>
      <c r="E1114" s="9">
        <v>26100000</v>
      </c>
      <c r="F1114" s="5" t="s">
        <v>14</v>
      </c>
      <c r="G1114" s="10">
        <v>30000</v>
      </c>
      <c r="H1114" s="10">
        <v>30000</v>
      </c>
      <c r="I1114" s="10">
        <v>10000</v>
      </c>
      <c r="J1114" s="10">
        <v>20000</v>
      </c>
      <c r="K1114" s="5"/>
    </row>
    <row r="1115" s="1" customFormat="true" spans="1:11">
      <c r="A1115" s="5">
        <v>1113</v>
      </c>
      <c r="B1115" s="7">
        <v>870909</v>
      </c>
      <c r="C1115" s="7" t="s">
        <v>1166</v>
      </c>
      <c r="D1115" s="5" t="s">
        <v>1135</v>
      </c>
      <c r="E1115" s="9">
        <v>46650000</v>
      </c>
      <c r="F1115" s="5" t="s">
        <v>14</v>
      </c>
      <c r="G1115" s="10">
        <v>30000</v>
      </c>
      <c r="H1115" s="10">
        <v>30000</v>
      </c>
      <c r="I1115" s="10"/>
      <c r="J1115" s="10">
        <v>30000</v>
      </c>
      <c r="K1115" s="5"/>
    </row>
    <row r="1116" s="1" customFormat="true" spans="1:11">
      <c r="A1116" s="5">
        <v>1114</v>
      </c>
      <c r="B1116" s="7">
        <v>871507</v>
      </c>
      <c r="C1116" s="7" t="s">
        <v>1167</v>
      </c>
      <c r="D1116" s="5" t="s">
        <v>1135</v>
      </c>
      <c r="E1116" s="9">
        <v>20130000</v>
      </c>
      <c r="F1116" s="5" t="s">
        <v>14</v>
      </c>
      <c r="G1116" s="10">
        <v>30000</v>
      </c>
      <c r="H1116" s="10">
        <v>30000</v>
      </c>
      <c r="I1116" s="10"/>
      <c r="J1116" s="10">
        <v>30000</v>
      </c>
      <c r="K1116" s="5"/>
    </row>
    <row r="1117" s="1" customFormat="true" spans="1:11">
      <c r="A1117" s="5">
        <v>1115</v>
      </c>
      <c r="B1117" s="6">
        <v>838744</v>
      </c>
      <c r="C1117" s="7" t="s">
        <v>1168</v>
      </c>
      <c r="D1117" s="5" t="s">
        <v>595</v>
      </c>
      <c r="E1117" s="9">
        <v>14970000</v>
      </c>
      <c r="F1117" s="5" t="s">
        <v>14</v>
      </c>
      <c r="G1117" s="10">
        <v>20000</v>
      </c>
      <c r="H1117" s="10">
        <v>20000</v>
      </c>
      <c r="I1117" s="10"/>
      <c r="J1117" s="10">
        <v>20000</v>
      </c>
      <c r="K1117" s="5"/>
    </row>
    <row r="1118" s="1" customFormat="true" spans="1:11">
      <c r="A1118" s="5">
        <v>1116</v>
      </c>
      <c r="B1118" s="6">
        <v>836753</v>
      </c>
      <c r="C1118" s="7" t="s">
        <v>1169</v>
      </c>
      <c r="D1118" s="5" t="s">
        <v>595</v>
      </c>
      <c r="E1118" s="9">
        <v>13000000</v>
      </c>
      <c r="F1118" s="5" t="s">
        <v>14</v>
      </c>
      <c r="G1118" s="10">
        <v>20000</v>
      </c>
      <c r="H1118" s="10">
        <v>20000</v>
      </c>
      <c r="I1118" s="10"/>
      <c r="J1118" s="10">
        <v>20000</v>
      </c>
      <c r="K1118" s="5"/>
    </row>
    <row r="1119" s="1" customFormat="true" spans="1:11">
      <c r="A1119" s="5">
        <v>1117</v>
      </c>
      <c r="B1119" s="8">
        <v>834126</v>
      </c>
      <c r="C1119" s="7" t="s">
        <v>1170</v>
      </c>
      <c r="D1119" s="5" t="s">
        <v>595</v>
      </c>
      <c r="E1119" s="9">
        <v>34570000</v>
      </c>
      <c r="F1119" s="5" t="s">
        <v>14</v>
      </c>
      <c r="G1119" s="10">
        <v>30000</v>
      </c>
      <c r="H1119" s="10">
        <v>30000</v>
      </c>
      <c r="I1119" s="10"/>
      <c r="J1119" s="10">
        <v>30000</v>
      </c>
      <c r="K1119" s="5"/>
    </row>
    <row r="1120" s="1" customFormat="true" spans="1:11">
      <c r="A1120" s="5">
        <v>1118</v>
      </c>
      <c r="B1120" s="6">
        <v>870238</v>
      </c>
      <c r="C1120" s="7" t="s">
        <v>1171</v>
      </c>
      <c r="D1120" s="5" t="s">
        <v>595</v>
      </c>
      <c r="E1120" s="9">
        <v>6220000</v>
      </c>
      <c r="F1120" s="5" t="s">
        <v>14</v>
      </c>
      <c r="G1120" s="10">
        <v>20000</v>
      </c>
      <c r="H1120" s="10">
        <v>20000</v>
      </c>
      <c r="I1120" s="10"/>
      <c r="J1120" s="10">
        <v>20000</v>
      </c>
      <c r="K1120" s="5"/>
    </row>
    <row r="1121" s="1" customFormat="true" spans="1:11">
      <c r="A1121" s="5">
        <v>1119</v>
      </c>
      <c r="B1121" s="6">
        <v>872760</v>
      </c>
      <c r="C1121" s="7" t="s">
        <v>1172</v>
      </c>
      <c r="D1121" s="5" t="s">
        <v>595</v>
      </c>
      <c r="E1121" s="9">
        <v>12148602</v>
      </c>
      <c r="F1121" s="5" t="s">
        <v>14</v>
      </c>
      <c r="G1121" s="10">
        <v>20000</v>
      </c>
      <c r="H1121" s="10">
        <v>20000</v>
      </c>
      <c r="I1121" s="10"/>
      <c r="J1121" s="10">
        <v>20000</v>
      </c>
      <c r="K1121" s="5"/>
    </row>
    <row r="1122" s="1" customFormat="true" spans="1:11">
      <c r="A1122" s="5">
        <v>1120</v>
      </c>
      <c r="B1122" s="6">
        <v>873275</v>
      </c>
      <c r="C1122" s="7" t="s">
        <v>1173</v>
      </c>
      <c r="D1122" s="5" t="s">
        <v>595</v>
      </c>
      <c r="E1122" s="9">
        <v>20000000</v>
      </c>
      <c r="F1122" s="5" t="s">
        <v>14</v>
      </c>
      <c r="G1122" s="10">
        <v>20000</v>
      </c>
      <c r="H1122" s="10">
        <v>20000</v>
      </c>
      <c r="I1122" s="10"/>
      <c r="J1122" s="10">
        <v>20000</v>
      </c>
      <c r="K1122" s="5"/>
    </row>
    <row r="1123" s="1" customFormat="true" spans="1:11">
      <c r="A1123" s="5">
        <v>1121</v>
      </c>
      <c r="B1123" s="6">
        <v>833809</v>
      </c>
      <c r="C1123" s="7" t="s">
        <v>1174</v>
      </c>
      <c r="D1123" s="5" t="s">
        <v>595</v>
      </c>
      <c r="E1123" s="9">
        <v>26000000</v>
      </c>
      <c r="F1123" s="5" t="s">
        <v>14</v>
      </c>
      <c r="G1123" s="10">
        <v>30000</v>
      </c>
      <c r="H1123" s="10">
        <v>30000</v>
      </c>
      <c r="I1123" s="10"/>
      <c r="J1123" s="10">
        <v>30000</v>
      </c>
      <c r="K1123" s="5"/>
    </row>
    <row r="1124" s="1" customFormat="true" spans="1:11">
      <c r="A1124" s="5">
        <v>1122</v>
      </c>
      <c r="B1124" s="6">
        <v>872900</v>
      </c>
      <c r="C1124" s="7" t="s">
        <v>1175</v>
      </c>
      <c r="D1124" s="5" t="s">
        <v>595</v>
      </c>
      <c r="E1124" s="9">
        <v>5000000</v>
      </c>
      <c r="F1124" s="5" t="s">
        <v>14</v>
      </c>
      <c r="G1124" s="10">
        <v>20000</v>
      </c>
      <c r="H1124" s="10">
        <v>20000</v>
      </c>
      <c r="I1124" s="10"/>
      <c r="J1124" s="10">
        <v>20000</v>
      </c>
      <c r="K1124" s="5"/>
    </row>
    <row r="1125" s="1" customFormat="true" spans="1:11">
      <c r="A1125" s="5">
        <v>1123</v>
      </c>
      <c r="B1125" s="6">
        <v>871806</v>
      </c>
      <c r="C1125" s="7" t="s">
        <v>1176</v>
      </c>
      <c r="D1125" s="5" t="s">
        <v>595</v>
      </c>
      <c r="E1125" s="9">
        <v>14700000</v>
      </c>
      <c r="F1125" s="5" t="s">
        <v>14</v>
      </c>
      <c r="G1125" s="10">
        <v>20000</v>
      </c>
      <c r="H1125" s="10">
        <v>20000</v>
      </c>
      <c r="I1125" s="10"/>
      <c r="J1125" s="10">
        <v>20000</v>
      </c>
      <c r="K1125" s="5"/>
    </row>
    <row r="1126" s="1" customFormat="true" spans="1:11">
      <c r="A1126" s="5">
        <v>1124</v>
      </c>
      <c r="B1126" s="6">
        <v>872399</v>
      </c>
      <c r="C1126" s="7" t="s">
        <v>1177</v>
      </c>
      <c r="D1126" s="5" t="s">
        <v>595</v>
      </c>
      <c r="E1126" s="9">
        <v>35550000</v>
      </c>
      <c r="F1126" s="5" t="s">
        <v>14</v>
      </c>
      <c r="G1126" s="10">
        <v>30000</v>
      </c>
      <c r="H1126" s="10">
        <v>30000</v>
      </c>
      <c r="I1126" s="10"/>
      <c r="J1126" s="10">
        <v>30000</v>
      </c>
      <c r="K1126" s="5"/>
    </row>
    <row r="1127" s="1" customFormat="true" spans="1:11">
      <c r="A1127" s="5">
        <v>1125</v>
      </c>
      <c r="B1127" s="6">
        <v>831259</v>
      </c>
      <c r="C1127" s="7" t="s">
        <v>1178</v>
      </c>
      <c r="D1127" s="5" t="s">
        <v>595</v>
      </c>
      <c r="E1127" s="9">
        <v>11500000</v>
      </c>
      <c r="F1127" s="5" t="s">
        <v>14</v>
      </c>
      <c r="G1127" s="10">
        <v>20000</v>
      </c>
      <c r="H1127" s="10">
        <v>20000</v>
      </c>
      <c r="I1127" s="10"/>
      <c r="J1127" s="10">
        <v>20000</v>
      </c>
      <c r="K1127" s="5"/>
    </row>
    <row r="1128" s="1" customFormat="true" spans="1:11">
      <c r="A1128" s="5">
        <v>1126</v>
      </c>
      <c r="B1128" s="6">
        <v>836254</v>
      </c>
      <c r="C1128" s="7" t="s">
        <v>1179</v>
      </c>
      <c r="D1128" s="5" t="s">
        <v>595</v>
      </c>
      <c r="E1128" s="9">
        <v>10000000</v>
      </c>
      <c r="F1128" s="5" t="s">
        <v>14</v>
      </c>
      <c r="G1128" s="10">
        <v>20000</v>
      </c>
      <c r="H1128" s="10">
        <v>20000</v>
      </c>
      <c r="I1128" s="10"/>
      <c r="J1128" s="10">
        <v>20000</v>
      </c>
      <c r="K1128" s="5"/>
    </row>
    <row r="1129" s="1" customFormat="true" spans="1:11">
      <c r="A1129" s="5">
        <v>1127</v>
      </c>
      <c r="B1129" s="6">
        <v>873403</v>
      </c>
      <c r="C1129" s="7" t="s">
        <v>1180</v>
      </c>
      <c r="D1129" s="5" t="s">
        <v>595</v>
      </c>
      <c r="E1129" s="9">
        <v>10000000</v>
      </c>
      <c r="F1129" s="5" t="s">
        <v>14</v>
      </c>
      <c r="G1129" s="10">
        <v>20000</v>
      </c>
      <c r="H1129" s="10">
        <v>20000</v>
      </c>
      <c r="I1129" s="10"/>
      <c r="J1129" s="10">
        <v>20000</v>
      </c>
      <c r="K1129" s="5"/>
    </row>
    <row r="1130" s="1" customFormat="true" spans="1:11">
      <c r="A1130" s="5">
        <v>1128</v>
      </c>
      <c r="B1130" s="6">
        <v>833922</v>
      </c>
      <c r="C1130" s="7" t="s">
        <v>1181</v>
      </c>
      <c r="D1130" s="5" t="s">
        <v>595</v>
      </c>
      <c r="E1130" s="9">
        <v>19372832</v>
      </c>
      <c r="F1130" s="5" t="s">
        <v>14</v>
      </c>
      <c r="G1130" s="10">
        <v>20000</v>
      </c>
      <c r="H1130" s="10">
        <v>20000</v>
      </c>
      <c r="I1130" s="10"/>
      <c r="J1130" s="10">
        <v>20000</v>
      </c>
      <c r="K1130" s="5"/>
    </row>
    <row r="1131" s="1" customFormat="true" spans="1:11">
      <c r="A1131" s="5">
        <v>1129</v>
      </c>
      <c r="B1131" s="6">
        <v>839867</v>
      </c>
      <c r="C1131" s="7" t="s">
        <v>1182</v>
      </c>
      <c r="D1131" s="5" t="s">
        <v>595</v>
      </c>
      <c r="E1131" s="9">
        <v>26600000</v>
      </c>
      <c r="F1131" s="5" t="s">
        <v>14</v>
      </c>
      <c r="G1131" s="10">
        <v>30000</v>
      </c>
      <c r="H1131" s="10">
        <v>30000</v>
      </c>
      <c r="I1131" s="10"/>
      <c r="J1131" s="10">
        <v>30000</v>
      </c>
      <c r="K1131" s="5"/>
    </row>
    <row r="1132" s="1" customFormat="true" spans="1:11">
      <c r="A1132" s="5">
        <v>1130</v>
      </c>
      <c r="B1132" s="6">
        <v>833287</v>
      </c>
      <c r="C1132" s="7" t="s">
        <v>1183</v>
      </c>
      <c r="D1132" s="5" t="s">
        <v>595</v>
      </c>
      <c r="E1132" s="9">
        <v>51600000</v>
      </c>
      <c r="F1132" s="5" t="s">
        <v>14</v>
      </c>
      <c r="G1132" s="10">
        <v>40000</v>
      </c>
      <c r="H1132" s="10">
        <v>40000</v>
      </c>
      <c r="I1132" s="10"/>
      <c r="J1132" s="10">
        <v>40000</v>
      </c>
      <c r="K1132" s="5"/>
    </row>
    <row r="1133" s="1" customFormat="true" spans="1:11">
      <c r="A1133" s="5">
        <v>1131</v>
      </c>
      <c r="B1133" s="6">
        <v>837345</v>
      </c>
      <c r="C1133" s="7" t="s">
        <v>1184</v>
      </c>
      <c r="D1133" s="5" t="s">
        <v>595</v>
      </c>
      <c r="E1133" s="9">
        <v>50000000</v>
      </c>
      <c r="F1133" s="5" t="s">
        <v>14</v>
      </c>
      <c r="G1133" s="10">
        <v>30000</v>
      </c>
      <c r="H1133" s="10">
        <v>30000</v>
      </c>
      <c r="I1133" s="10"/>
      <c r="J1133" s="10">
        <v>30000</v>
      </c>
      <c r="K1133" s="5"/>
    </row>
    <row r="1134" s="1" customFormat="true" spans="1:11">
      <c r="A1134" s="5">
        <v>1132</v>
      </c>
      <c r="B1134" s="6">
        <v>430105</v>
      </c>
      <c r="C1134" s="7" t="s">
        <v>1185</v>
      </c>
      <c r="D1134" s="5" t="s">
        <v>595</v>
      </c>
      <c r="E1134" s="9">
        <v>90950000</v>
      </c>
      <c r="F1134" s="5" t="s">
        <v>14</v>
      </c>
      <c r="G1134" s="10">
        <v>40000</v>
      </c>
      <c r="H1134" s="10">
        <v>40000</v>
      </c>
      <c r="I1134" s="10"/>
      <c r="J1134" s="10">
        <v>40000</v>
      </c>
      <c r="K1134" s="5"/>
    </row>
    <row r="1135" s="1" customFormat="true" spans="1:11">
      <c r="A1135" s="5">
        <v>1133</v>
      </c>
      <c r="B1135" s="6">
        <v>835058</v>
      </c>
      <c r="C1135" s="7" t="s">
        <v>1186</v>
      </c>
      <c r="D1135" s="5" t="s">
        <v>595</v>
      </c>
      <c r="E1135" s="9">
        <v>10500000</v>
      </c>
      <c r="F1135" s="5" t="s">
        <v>14</v>
      </c>
      <c r="G1135" s="10">
        <v>20000</v>
      </c>
      <c r="H1135" s="10">
        <v>20000</v>
      </c>
      <c r="I1135" s="10"/>
      <c r="J1135" s="10">
        <v>20000</v>
      </c>
      <c r="K1135" s="5"/>
    </row>
    <row r="1136" s="1" customFormat="true" spans="1:11">
      <c r="A1136" s="5">
        <v>1134</v>
      </c>
      <c r="B1136" s="6">
        <v>872698</v>
      </c>
      <c r="C1136" s="7" t="s">
        <v>1187</v>
      </c>
      <c r="D1136" s="5" t="s">
        <v>595</v>
      </c>
      <c r="E1136" s="9">
        <v>23157895</v>
      </c>
      <c r="F1136" s="5" t="s">
        <v>14</v>
      </c>
      <c r="G1136" s="10">
        <v>30000</v>
      </c>
      <c r="H1136" s="10">
        <v>30000</v>
      </c>
      <c r="I1136" s="10"/>
      <c r="J1136" s="10">
        <v>30000</v>
      </c>
      <c r="K1136" s="5"/>
    </row>
    <row r="1137" s="1" customFormat="true" spans="1:11">
      <c r="A1137" s="5">
        <v>1135</v>
      </c>
      <c r="B1137" s="6">
        <v>873320</v>
      </c>
      <c r="C1137" s="7" t="s">
        <v>1188</v>
      </c>
      <c r="D1137" s="5" t="s">
        <v>595</v>
      </c>
      <c r="E1137" s="9">
        <v>33888900</v>
      </c>
      <c r="F1137" s="5" t="s">
        <v>14</v>
      </c>
      <c r="G1137" s="10">
        <v>30000</v>
      </c>
      <c r="H1137" s="10">
        <v>30000</v>
      </c>
      <c r="I1137" s="10"/>
      <c r="J1137" s="10">
        <v>30000</v>
      </c>
      <c r="K1137" s="5"/>
    </row>
    <row r="1138" s="1" customFormat="true" spans="1:11">
      <c r="A1138" s="5">
        <v>1136</v>
      </c>
      <c r="B1138" s="6">
        <v>836772</v>
      </c>
      <c r="C1138" s="7" t="s">
        <v>1189</v>
      </c>
      <c r="D1138" s="5" t="s">
        <v>595</v>
      </c>
      <c r="E1138" s="9">
        <v>14400000</v>
      </c>
      <c r="F1138" s="5" t="s">
        <v>14</v>
      </c>
      <c r="G1138" s="10">
        <v>20000</v>
      </c>
      <c r="H1138" s="10">
        <v>20000</v>
      </c>
      <c r="I1138" s="10"/>
      <c r="J1138" s="10">
        <v>20000</v>
      </c>
      <c r="K1138" s="5"/>
    </row>
    <row r="1139" s="1" customFormat="true" spans="1:11">
      <c r="A1139" s="5">
        <v>1137</v>
      </c>
      <c r="B1139" s="7">
        <v>873945</v>
      </c>
      <c r="C1139" s="7" t="s">
        <v>1190</v>
      </c>
      <c r="D1139" s="5" t="s">
        <v>595</v>
      </c>
      <c r="E1139" s="9">
        <v>30000000</v>
      </c>
      <c r="F1139" s="5" t="s">
        <v>14</v>
      </c>
      <c r="G1139" s="10">
        <v>30000</v>
      </c>
      <c r="H1139" s="10">
        <v>30000</v>
      </c>
      <c r="I1139" s="10"/>
      <c r="J1139" s="10">
        <v>30000</v>
      </c>
      <c r="K1139" s="5"/>
    </row>
    <row r="1140" s="1" customFormat="true" spans="1:11">
      <c r="A1140" s="5">
        <v>1138</v>
      </c>
      <c r="B1140" s="6">
        <v>872878</v>
      </c>
      <c r="C1140" s="7" t="s">
        <v>1191</v>
      </c>
      <c r="D1140" s="5" t="s">
        <v>595</v>
      </c>
      <c r="E1140" s="9">
        <v>15138000</v>
      </c>
      <c r="F1140" s="5" t="s">
        <v>14</v>
      </c>
      <c r="G1140" s="10">
        <v>20000</v>
      </c>
      <c r="H1140" s="10">
        <v>20000</v>
      </c>
      <c r="I1140" s="10"/>
      <c r="J1140" s="10">
        <v>20000</v>
      </c>
      <c r="K1140" s="5"/>
    </row>
    <row r="1141" s="1" customFormat="true" spans="1:11">
      <c r="A1141" s="5">
        <v>1139</v>
      </c>
      <c r="B1141" s="6">
        <v>837231</v>
      </c>
      <c r="C1141" s="7" t="s">
        <v>1192</v>
      </c>
      <c r="D1141" s="5" t="s">
        <v>595</v>
      </c>
      <c r="E1141" s="9">
        <v>14000000</v>
      </c>
      <c r="F1141" s="5" t="s">
        <v>14</v>
      </c>
      <c r="G1141" s="10">
        <v>20000</v>
      </c>
      <c r="H1141" s="10">
        <v>20000</v>
      </c>
      <c r="I1141" s="10"/>
      <c r="J1141" s="10">
        <v>20000</v>
      </c>
      <c r="K1141" s="5"/>
    </row>
    <row r="1142" s="1" customFormat="true" spans="1:11">
      <c r="A1142" s="5">
        <v>1140</v>
      </c>
      <c r="B1142" s="6">
        <v>838309</v>
      </c>
      <c r="C1142" s="7" t="s">
        <v>1193</v>
      </c>
      <c r="D1142" s="5" t="s">
        <v>595</v>
      </c>
      <c r="E1142" s="9">
        <v>100000000</v>
      </c>
      <c r="F1142" s="5" t="s">
        <v>14</v>
      </c>
      <c r="G1142" s="10">
        <v>40000</v>
      </c>
      <c r="H1142" s="10">
        <v>40000</v>
      </c>
      <c r="I1142" s="10"/>
      <c r="J1142" s="10">
        <v>40000</v>
      </c>
      <c r="K1142" s="5"/>
    </row>
    <row r="1143" s="1" customFormat="true" spans="1:11">
      <c r="A1143" s="5">
        <v>1141</v>
      </c>
      <c r="B1143" s="7">
        <v>870706</v>
      </c>
      <c r="C1143" s="7" t="s">
        <v>1194</v>
      </c>
      <c r="D1143" s="5" t="s">
        <v>595</v>
      </c>
      <c r="E1143" s="9">
        <v>102393508</v>
      </c>
      <c r="F1143" s="5" t="s">
        <v>14</v>
      </c>
      <c r="G1143" s="10">
        <v>50000</v>
      </c>
      <c r="H1143" s="10">
        <v>50000</v>
      </c>
      <c r="I1143" s="10"/>
      <c r="J1143" s="10">
        <v>50000</v>
      </c>
      <c r="K1143" s="5"/>
    </row>
    <row r="1144" s="1" customFormat="true" spans="1:11">
      <c r="A1144" s="5">
        <v>1142</v>
      </c>
      <c r="B1144" s="6">
        <v>873586</v>
      </c>
      <c r="C1144" s="7" t="s">
        <v>1195</v>
      </c>
      <c r="D1144" s="5" t="s">
        <v>595</v>
      </c>
      <c r="E1144" s="9">
        <v>45600000</v>
      </c>
      <c r="F1144" s="5" t="s">
        <v>14</v>
      </c>
      <c r="G1144" s="10">
        <v>30000</v>
      </c>
      <c r="H1144" s="10">
        <v>30000</v>
      </c>
      <c r="I1144" s="10"/>
      <c r="J1144" s="10">
        <v>30000</v>
      </c>
      <c r="K1144" s="5"/>
    </row>
    <row r="1145" s="1" customFormat="true" spans="1:11">
      <c r="A1145" s="5">
        <v>1143</v>
      </c>
      <c r="B1145" s="6">
        <v>870101</v>
      </c>
      <c r="C1145" s="7" t="s">
        <v>1196</v>
      </c>
      <c r="D1145" s="5" t="s">
        <v>595</v>
      </c>
      <c r="E1145" s="9">
        <v>47277650</v>
      </c>
      <c r="F1145" s="5" t="s">
        <v>14</v>
      </c>
      <c r="G1145" s="10">
        <v>30000</v>
      </c>
      <c r="H1145" s="10">
        <v>30000</v>
      </c>
      <c r="I1145" s="10"/>
      <c r="J1145" s="10">
        <v>30000</v>
      </c>
      <c r="K1145" s="5"/>
    </row>
    <row r="1146" s="1" customFormat="true" spans="1:11">
      <c r="A1146" s="5">
        <v>1144</v>
      </c>
      <c r="B1146" s="6">
        <v>873327</v>
      </c>
      <c r="C1146" s="7" t="s">
        <v>1197</v>
      </c>
      <c r="D1146" s="5" t="s">
        <v>595</v>
      </c>
      <c r="E1146" s="9">
        <v>5000000</v>
      </c>
      <c r="F1146" s="5" t="s">
        <v>14</v>
      </c>
      <c r="G1146" s="10">
        <v>20000</v>
      </c>
      <c r="H1146" s="10">
        <v>20000</v>
      </c>
      <c r="I1146" s="10"/>
      <c r="J1146" s="10">
        <v>20000</v>
      </c>
      <c r="K1146" s="5"/>
    </row>
    <row r="1147" s="1" customFormat="true" spans="1:11">
      <c r="A1147" s="5">
        <v>1145</v>
      </c>
      <c r="B1147" s="6">
        <v>871262</v>
      </c>
      <c r="C1147" s="7" t="s">
        <v>1198</v>
      </c>
      <c r="D1147" s="5" t="s">
        <v>595</v>
      </c>
      <c r="E1147" s="9">
        <v>9000000</v>
      </c>
      <c r="F1147" s="5" t="s">
        <v>14</v>
      </c>
      <c r="G1147" s="10">
        <v>20000</v>
      </c>
      <c r="H1147" s="10">
        <v>20000</v>
      </c>
      <c r="I1147" s="10"/>
      <c r="J1147" s="10">
        <v>20000</v>
      </c>
      <c r="K1147" s="5"/>
    </row>
    <row r="1148" s="1" customFormat="true" spans="1:11">
      <c r="A1148" s="5">
        <v>1146</v>
      </c>
      <c r="B1148" s="6">
        <v>838623</v>
      </c>
      <c r="C1148" s="7" t="s">
        <v>1199</v>
      </c>
      <c r="D1148" s="5" t="s">
        <v>595</v>
      </c>
      <c r="E1148" s="9">
        <v>10000000</v>
      </c>
      <c r="F1148" s="5" t="s">
        <v>14</v>
      </c>
      <c r="G1148" s="10">
        <v>20000</v>
      </c>
      <c r="H1148" s="10">
        <v>20000</v>
      </c>
      <c r="I1148" s="10"/>
      <c r="J1148" s="10">
        <v>20000</v>
      </c>
      <c r="K1148" s="5"/>
    </row>
    <row r="1149" s="1" customFormat="true" spans="1:11">
      <c r="A1149" s="5">
        <v>1147</v>
      </c>
      <c r="B1149" s="6">
        <v>833830</v>
      </c>
      <c r="C1149" s="7" t="s">
        <v>1200</v>
      </c>
      <c r="D1149" s="5" t="s">
        <v>595</v>
      </c>
      <c r="E1149" s="9">
        <v>10000000</v>
      </c>
      <c r="F1149" s="5" t="s">
        <v>14</v>
      </c>
      <c r="G1149" s="10">
        <v>20000</v>
      </c>
      <c r="H1149" s="10">
        <v>20000</v>
      </c>
      <c r="I1149" s="10"/>
      <c r="J1149" s="10">
        <v>20000</v>
      </c>
      <c r="K1149" s="5"/>
    </row>
    <row r="1150" s="1" customFormat="true" spans="1:11">
      <c r="A1150" s="5">
        <v>1148</v>
      </c>
      <c r="B1150" s="6">
        <v>430337</v>
      </c>
      <c r="C1150" s="7" t="s">
        <v>1201</v>
      </c>
      <c r="D1150" s="5" t="s">
        <v>595</v>
      </c>
      <c r="E1150" s="9">
        <v>13213000</v>
      </c>
      <c r="F1150" s="5" t="s">
        <v>14</v>
      </c>
      <c r="G1150" s="10">
        <v>20000</v>
      </c>
      <c r="H1150" s="10">
        <v>20000</v>
      </c>
      <c r="I1150" s="10"/>
      <c r="J1150" s="10">
        <v>20000</v>
      </c>
      <c r="K1150" s="5"/>
    </row>
    <row r="1151" s="1" customFormat="true" spans="1:11">
      <c r="A1151" s="5">
        <v>1149</v>
      </c>
      <c r="B1151" s="6">
        <v>871272</v>
      </c>
      <c r="C1151" s="7" t="s">
        <v>1202</v>
      </c>
      <c r="D1151" s="5" t="s">
        <v>595</v>
      </c>
      <c r="E1151" s="9">
        <v>10002000</v>
      </c>
      <c r="F1151" s="5" t="s">
        <v>14</v>
      </c>
      <c r="G1151" s="10">
        <v>20000</v>
      </c>
      <c r="H1151" s="10">
        <v>20000</v>
      </c>
      <c r="I1151" s="10"/>
      <c r="J1151" s="10">
        <v>20000</v>
      </c>
      <c r="K1151" s="5"/>
    </row>
    <row r="1152" s="1" customFormat="true" spans="1:11">
      <c r="A1152" s="5">
        <v>1150</v>
      </c>
      <c r="B1152" s="6">
        <v>873356</v>
      </c>
      <c r="C1152" s="7" t="s">
        <v>1203</v>
      </c>
      <c r="D1152" s="5" t="s">
        <v>595</v>
      </c>
      <c r="E1152" s="9">
        <v>20000000</v>
      </c>
      <c r="F1152" s="5" t="s">
        <v>14</v>
      </c>
      <c r="G1152" s="10">
        <v>20000</v>
      </c>
      <c r="H1152" s="10">
        <v>20000</v>
      </c>
      <c r="I1152" s="10"/>
      <c r="J1152" s="10">
        <v>20000</v>
      </c>
      <c r="K1152" s="5"/>
    </row>
    <row r="1153" s="1" customFormat="true" spans="1:11">
      <c r="A1153" s="5">
        <v>1151</v>
      </c>
      <c r="B1153" s="6">
        <v>871482</v>
      </c>
      <c r="C1153" s="7" t="s">
        <v>1204</v>
      </c>
      <c r="D1153" s="5" t="s">
        <v>595</v>
      </c>
      <c r="E1153" s="9">
        <v>52631600</v>
      </c>
      <c r="F1153" s="5" t="s">
        <v>14</v>
      </c>
      <c r="G1153" s="10">
        <v>40000</v>
      </c>
      <c r="H1153" s="10">
        <v>40000</v>
      </c>
      <c r="I1153" s="10"/>
      <c r="J1153" s="10">
        <v>40000</v>
      </c>
      <c r="K1153" s="5"/>
    </row>
    <row r="1154" s="1" customFormat="true" spans="1:11">
      <c r="A1154" s="5">
        <v>1152</v>
      </c>
      <c r="B1154" s="6">
        <v>837734</v>
      </c>
      <c r="C1154" s="7" t="s">
        <v>1205</v>
      </c>
      <c r="D1154" s="5" t="s">
        <v>595</v>
      </c>
      <c r="E1154" s="9">
        <v>24900000</v>
      </c>
      <c r="F1154" s="5" t="s">
        <v>14</v>
      </c>
      <c r="G1154" s="10">
        <v>30000</v>
      </c>
      <c r="H1154" s="10">
        <v>30000</v>
      </c>
      <c r="I1154" s="10"/>
      <c r="J1154" s="10">
        <v>30000</v>
      </c>
      <c r="K1154" s="5"/>
    </row>
    <row r="1155" s="1" customFormat="true" spans="1:11">
      <c r="A1155" s="5">
        <v>1153</v>
      </c>
      <c r="B1155" s="6">
        <v>871792</v>
      </c>
      <c r="C1155" s="7" t="s">
        <v>1206</v>
      </c>
      <c r="D1155" s="5" t="s">
        <v>595</v>
      </c>
      <c r="E1155" s="9">
        <v>30000000</v>
      </c>
      <c r="F1155" s="5" t="s">
        <v>14</v>
      </c>
      <c r="G1155" s="10">
        <v>30000</v>
      </c>
      <c r="H1155" s="10">
        <v>30000</v>
      </c>
      <c r="I1155" s="10"/>
      <c r="J1155" s="10">
        <v>30000</v>
      </c>
      <c r="K1155" s="5"/>
    </row>
    <row r="1156" s="1" customFormat="true" spans="1:11">
      <c r="A1156" s="5">
        <v>1154</v>
      </c>
      <c r="B1156" s="6">
        <v>873212</v>
      </c>
      <c r="C1156" s="7" t="s">
        <v>1207</v>
      </c>
      <c r="D1156" s="5" t="s">
        <v>595</v>
      </c>
      <c r="E1156" s="9">
        <v>27950000</v>
      </c>
      <c r="F1156" s="5" t="s">
        <v>14</v>
      </c>
      <c r="G1156" s="10">
        <v>30000</v>
      </c>
      <c r="H1156" s="10">
        <v>30000</v>
      </c>
      <c r="I1156" s="10"/>
      <c r="J1156" s="10">
        <v>30000</v>
      </c>
      <c r="K1156" s="5"/>
    </row>
    <row r="1157" s="1" customFormat="true" spans="1:11">
      <c r="A1157" s="5">
        <v>1155</v>
      </c>
      <c r="B1157" s="6">
        <v>832164</v>
      </c>
      <c r="C1157" s="7" t="s">
        <v>1208</v>
      </c>
      <c r="D1157" s="5" t="s">
        <v>595</v>
      </c>
      <c r="E1157" s="9">
        <v>40850000</v>
      </c>
      <c r="F1157" s="5" t="s">
        <v>14</v>
      </c>
      <c r="G1157" s="10">
        <v>30000</v>
      </c>
      <c r="H1157" s="10">
        <v>30000</v>
      </c>
      <c r="I1157" s="10"/>
      <c r="J1157" s="10">
        <v>30000</v>
      </c>
      <c r="K1157" s="5"/>
    </row>
    <row r="1158" s="1" customFormat="true" spans="1:11">
      <c r="A1158" s="5">
        <v>1156</v>
      </c>
      <c r="B1158" s="6">
        <v>833468</v>
      </c>
      <c r="C1158" s="7" t="s">
        <v>1209</v>
      </c>
      <c r="D1158" s="5" t="s">
        <v>595</v>
      </c>
      <c r="E1158" s="9">
        <v>105600000</v>
      </c>
      <c r="F1158" s="5" t="s">
        <v>14</v>
      </c>
      <c r="G1158" s="10">
        <v>50000</v>
      </c>
      <c r="H1158" s="10">
        <v>50000</v>
      </c>
      <c r="I1158" s="10"/>
      <c r="J1158" s="10">
        <v>50000</v>
      </c>
      <c r="K1158" s="5"/>
    </row>
    <row r="1159" s="1" customFormat="true" spans="1:11">
      <c r="A1159" s="5">
        <v>1157</v>
      </c>
      <c r="B1159" s="6">
        <v>872209</v>
      </c>
      <c r="C1159" s="7" t="s">
        <v>1210</v>
      </c>
      <c r="D1159" s="5" t="s">
        <v>595</v>
      </c>
      <c r="E1159" s="9">
        <v>30962500</v>
      </c>
      <c r="F1159" s="5" t="s">
        <v>14</v>
      </c>
      <c r="G1159" s="10">
        <v>30000</v>
      </c>
      <c r="H1159" s="10">
        <v>30000</v>
      </c>
      <c r="I1159" s="10"/>
      <c r="J1159" s="10">
        <v>30000</v>
      </c>
      <c r="K1159" s="5"/>
    </row>
    <row r="1160" s="1" customFormat="true" spans="1:11">
      <c r="A1160" s="5">
        <v>1158</v>
      </c>
      <c r="B1160" s="6">
        <v>838793</v>
      </c>
      <c r="C1160" s="7" t="s">
        <v>1211</v>
      </c>
      <c r="D1160" s="5" t="s">
        <v>595</v>
      </c>
      <c r="E1160" s="9">
        <v>22280000</v>
      </c>
      <c r="F1160" s="5" t="s">
        <v>14</v>
      </c>
      <c r="G1160" s="10">
        <v>30000</v>
      </c>
      <c r="H1160" s="10">
        <v>30000</v>
      </c>
      <c r="I1160" s="10"/>
      <c r="J1160" s="10">
        <v>30000</v>
      </c>
      <c r="K1160" s="5"/>
    </row>
    <row r="1161" s="1" customFormat="true" spans="1:11">
      <c r="A1161" s="5">
        <v>1159</v>
      </c>
      <c r="B1161" s="6">
        <v>873385</v>
      </c>
      <c r="C1161" s="7" t="s">
        <v>1212</v>
      </c>
      <c r="D1161" s="5" t="s">
        <v>595</v>
      </c>
      <c r="E1161" s="9">
        <v>33714285</v>
      </c>
      <c r="F1161" s="5" t="s">
        <v>14</v>
      </c>
      <c r="G1161" s="10">
        <v>30000</v>
      </c>
      <c r="H1161" s="10">
        <v>30000</v>
      </c>
      <c r="I1161" s="10"/>
      <c r="J1161" s="10">
        <v>30000</v>
      </c>
      <c r="K1161" s="5"/>
    </row>
    <row r="1162" s="1" customFormat="true" spans="1:11">
      <c r="A1162" s="5">
        <v>1160</v>
      </c>
      <c r="B1162" s="6">
        <v>833126</v>
      </c>
      <c r="C1162" s="7" t="s">
        <v>1213</v>
      </c>
      <c r="D1162" s="5" t="s">
        <v>595</v>
      </c>
      <c r="E1162" s="9">
        <v>45000000</v>
      </c>
      <c r="F1162" s="5" t="s">
        <v>14</v>
      </c>
      <c r="G1162" s="10">
        <v>30000</v>
      </c>
      <c r="H1162" s="10">
        <v>30000</v>
      </c>
      <c r="I1162" s="10"/>
      <c r="J1162" s="10">
        <v>30000</v>
      </c>
      <c r="K1162" s="5"/>
    </row>
    <row r="1163" s="1" customFormat="true" spans="1:11">
      <c r="A1163" s="5">
        <v>1161</v>
      </c>
      <c r="B1163" s="6">
        <v>873656</v>
      </c>
      <c r="C1163" s="7" t="s">
        <v>1214</v>
      </c>
      <c r="D1163" s="5" t="s">
        <v>595</v>
      </c>
      <c r="E1163" s="9">
        <v>86450000</v>
      </c>
      <c r="F1163" s="5" t="s">
        <v>14</v>
      </c>
      <c r="G1163" s="10">
        <v>40000</v>
      </c>
      <c r="H1163" s="10">
        <v>40000</v>
      </c>
      <c r="I1163" s="10"/>
      <c r="J1163" s="10">
        <v>40000</v>
      </c>
      <c r="K1163" s="5"/>
    </row>
    <row r="1164" s="1" customFormat="true" spans="1:11">
      <c r="A1164" s="5">
        <v>1162</v>
      </c>
      <c r="B1164" s="6">
        <v>837404</v>
      </c>
      <c r="C1164" s="7" t="s">
        <v>1215</v>
      </c>
      <c r="D1164" s="5" t="s">
        <v>595</v>
      </c>
      <c r="E1164" s="9">
        <v>5900000</v>
      </c>
      <c r="F1164" s="5" t="s">
        <v>14</v>
      </c>
      <c r="G1164" s="10">
        <v>20000</v>
      </c>
      <c r="H1164" s="10">
        <v>20000</v>
      </c>
      <c r="I1164" s="10"/>
      <c r="J1164" s="10">
        <v>20000</v>
      </c>
      <c r="K1164" s="5"/>
    </row>
    <row r="1165" s="1" customFormat="true" spans="1:11">
      <c r="A1165" s="5">
        <v>1163</v>
      </c>
      <c r="B1165" s="6">
        <v>430412</v>
      </c>
      <c r="C1165" s="7" t="s">
        <v>1216</v>
      </c>
      <c r="D1165" s="5" t="s">
        <v>595</v>
      </c>
      <c r="E1165" s="9">
        <v>53240000</v>
      </c>
      <c r="F1165" s="5" t="s">
        <v>14</v>
      </c>
      <c r="G1165" s="10">
        <v>40000</v>
      </c>
      <c r="H1165" s="10">
        <v>40000</v>
      </c>
      <c r="I1165" s="10"/>
      <c r="J1165" s="10">
        <v>40000</v>
      </c>
      <c r="K1165" s="5"/>
    </row>
    <row r="1166" s="1" customFormat="true" spans="1:11">
      <c r="A1166" s="5">
        <v>1164</v>
      </c>
      <c r="B1166" s="6">
        <v>838632</v>
      </c>
      <c r="C1166" s="7" t="s">
        <v>1217</v>
      </c>
      <c r="D1166" s="5" t="s">
        <v>595</v>
      </c>
      <c r="E1166" s="9">
        <v>25128000</v>
      </c>
      <c r="F1166" s="5" t="s">
        <v>14</v>
      </c>
      <c r="G1166" s="10">
        <v>30000</v>
      </c>
      <c r="H1166" s="10">
        <v>30000</v>
      </c>
      <c r="I1166" s="10"/>
      <c r="J1166" s="10">
        <v>30000</v>
      </c>
      <c r="K1166" s="5"/>
    </row>
    <row r="1167" s="1" customFormat="true" spans="1:11">
      <c r="A1167" s="5">
        <v>1165</v>
      </c>
      <c r="B1167" s="6">
        <v>873539</v>
      </c>
      <c r="C1167" s="7" t="s">
        <v>1218</v>
      </c>
      <c r="D1167" s="5" t="s">
        <v>595</v>
      </c>
      <c r="E1167" s="9">
        <v>10000000</v>
      </c>
      <c r="F1167" s="5" t="s">
        <v>14</v>
      </c>
      <c r="G1167" s="10">
        <v>20000</v>
      </c>
      <c r="H1167" s="10">
        <v>20000</v>
      </c>
      <c r="I1167" s="10"/>
      <c r="J1167" s="10">
        <v>20000</v>
      </c>
      <c r="K1167" s="5"/>
    </row>
    <row r="1168" s="1" customFormat="true" spans="1:11">
      <c r="A1168" s="5">
        <v>1166</v>
      </c>
      <c r="B1168" s="6">
        <v>838072</v>
      </c>
      <c r="C1168" s="7" t="s">
        <v>1219</v>
      </c>
      <c r="D1168" s="5" t="s">
        <v>595</v>
      </c>
      <c r="E1168" s="9">
        <v>22450000</v>
      </c>
      <c r="F1168" s="5" t="s">
        <v>14</v>
      </c>
      <c r="G1168" s="10">
        <v>30000</v>
      </c>
      <c r="H1168" s="10">
        <v>30000</v>
      </c>
      <c r="I1168" s="10"/>
      <c r="J1168" s="10">
        <v>30000</v>
      </c>
      <c r="K1168" s="5"/>
    </row>
    <row r="1169" s="1" customFormat="true" spans="1:11">
      <c r="A1169" s="5">
        <v>1167</v>
      </c>
      <c r="B1169" s="6">
        <v>831664</v>
      </c>
      <c r="C1169" s="7" t="s">
        <v>1220</v>
      </c>
      <c r="D1169" s="5" t="s">
        <v>595</v>
      </c>
      <c r="E1169" s="9">
        <v>58000000</v>
      </c>
      <c r="F1169" s="5" t="s">
        <v>14</v>
      </c>
      <c r="G1169" s="10">
        <v>40000</v>
      </c>
      <c r="H1169" s="10">
        <v>40000</v>
      </c>
      <c r="I1169" s="10"/>
      <c r="J1169" s="10">
        <v>40000</v>
      </c>
      <c r="K1169" s="5"/>
    </row>
    <row r="1170" s="1" customFormat="true" spans="1:11">
      <c r="A1170" s="5">
        <v>1168</v>
      </c>
      <c r="B1170" s="6">
        <v>871549</v>
      </c>
      <c r="C1170" s="7" t="s">
        <v>1221</v>
      </c>
      <c r="D1170" s="5" t="s">
        <v>595</v>
      </c>
      <c r="E1170" s="9">
        <v>42000000</v>
      </c>
      <c r="F1170" s="5" t="s">
        <v>14</v>
      </c>
      <c r="G1170" s="10">
        <v>30000</v>
      </c>
      <c r="H1170" s="10">
        <v>30000</v>
      </c>
      <c r="I1170" s="10"/>
      <c r="J1170" s="10">
        <v>30000</v>
      </c>
      <c r="K1170" s="5"/>
    </row>
    <row r="1171" s="1" customFormat="true" spans="1:11">
      <c r="A1171" s="5">
        <v>1169</v>
      </c>
      <c r="B1171" s="6">
        <v>871241</v>
      </c>
      <c r="C1171" s="7" t="s">
        <v>1222</v>
      </c>
      <c r="D1171" s="5" t="s">
        <v>595</v>
      </c>
      <c r="E1171" s="9">
        <v>33748896</v>
      </c>
      <c r="F1171" s="5" t="s">
        <v>14</v>
      </c>
      <c r="G1171" s="10">
        <v>30000</v>
      </c>
      <c r="H1171" s="10">
        <v>30000</v>
      </c>
      <c r="I1171" s="10"/>
      <c r="J1171" s="10">
        <v>30000</v>
      </c>
      <c r="K1171" s="5"/>
    </row>
    <row r="1172" s="1" customFormat="true" spans="1:11">
      <c r="A1172" s="5">
        <v>1170</v>
      </c>
      <c r="B1172" s="6">
        <v>873547</v>
      </c>
      <c r="C1172" s="7" t="s">
        <v>1223</v>
      </c>
      <c r="D1172" s="5" t="s">
        <v>595</v>
      </c>
      <c r="E1172" s="9">
        <v>11400000</v>
      </c>
      <c r="F1172" s="5" t="s">
        <v>14</v>
      </c>
      <c r="G1172" s="10">
        <v>20000</v>
      </c>
      <c r="H1172" s="10">
        <v>20000</v>
      </c>
      <c r="I1172" s="10"/>
      <c r="J1172" s="10">
        <v>20000</v>
      </c>
      <c r="K1172" s="5"/>
    </row>
    <row r="1173" s="1" customFormat="true" spans="1:11">
      <c r="A1173" s="5">
        <v>1171</v>
      </c>
      <c r="B1173" s="6">
        <v>871430</v>
      </c>
      <c r="C1173" s="7" t="s">
        <v>1224</v>
      </c>
      <c r="D1173" s="5" t="s">
        <v>595</v>
      </c>
      <c r="E1173" s="9">
        <v>5075000</v>
      </c>
      <c r="F1173" s="5" t="s">
        <v>14</v>
      </c>
      <c r="G1173" s="10">
        <v>20000</v>
      </c>
      <c r="H1173" s="10">
        <v>20000</v>
      </c>
      <c r="I1173" s="10"/>
      <c r="J1173" s="10">
        <v>20000</v>
      </c>
      <c r="K1173" s="5"/>
    </row>
    <row r="1174" s="1" customFormat="true" spans="1:11">
      <c r="A1174" s="5">
        <v>1172</v>
      </c>
      <c r="B1174" s="6">
        <v>872581</v>
      </c>
      <c r="C1174" s="7" t="s">
        <v>1225</v>
      </c>
      <c r="D1174" s="5" t="s">
        <v>595</v>
      </c>
      <c r="E1174" s="9">
        <v>29894226</v>
      </c>
      <c r="F1174" s="5" t="s">
        <v>14</v>
      </c>
      <c r="G1174" s="10">
        <v>30000</v>
      </c>
      <c r="H1174" s="10">
        <v>30000</v>
      </c>
      <c r="I1174" s="10"/>
      <c r="J1174" s="10">
        <v>30000</v>
      </c>
      <c r="K1174" s="5"/>
    </row>
    <row r="1175" s="1" customFormat="true" spans="1:11">
      <c r="A1175" s="5">
        <v>1173</v>
      </c>
      <c r="B1175" s="6">
        <v>832629</v>
      </c>
      <c r="C1175" s="7" t="s">
        <v>1226</v>
      </c>
      <c r="D1175" s="5" t="s">
        <v>595</v>
      </c>
      <c r="E1175" s="9">
        <v>60000000</v>
      </c>
      <c r="F1175" s="5" t="s">
        <v>14</v>
      </c>
      <c r="G1175" s="10">
        <v>40000</v>
      </c>
      <c r="H1175" s="10">
        <v>40000</v>
      </c>
      <c r="I1175" s="10"/>
      <c r="J1175" s="10">
        <v>40000</v>
      </c>
      <c r="K1175" s="5"/>
    </row>
    <row r="1176" s="1" customFormat="true" spans="1:11">
      <c r="A1176" s="5">
        <v>1174</v>
      </c>
      <c r="B1176" s="6">
        <v>870697</v>
      </c>
      <c r="C1176" s="7" t="s">
        <v>1227</v>
      </c>
      <c r="D1176" s="5" t="s">
        <v>595</v>
      </c>
      <c r="E1176" s="9">
        <v>5000000</v>
      </c>
      <c r="F1176" s="5" t="s">
        <v>14</v>
      </c>
      <c r="G1176" s="10">
        <v>20000</v>
      </c>
      <c r="H1176" s="10">
        <v>20000</v>
      </c>
      <c r="I1176" s="10"/>
      <c r="J1176" s="10">
        <v>20000</v>
      </c>
      <c r="K1176" s="5"/>
    </row>
    <row r="1177" s="1" customFormat="true" spans="1:11">
      <c r="A1177" s="5">
        <v>1175</v>
      </c>
      <c r="B1177" s="6">
        <v>834972</v>
      </c>
      <c r="C1177" s="7" t="s">
        <v>1228</v>
      </c>
      <c r="D1177" s="5" t="s">
        <v>595</v>
      </c>
      <c r="E1177" s="9">
        <v>20012846</v>
      </c>
      <c r="F1177" s="5" t="s">
        <v>14</v>
      </c>
      <c r="G1177" s="10">
        <v>30000</v>
      </c>
      <c r="H1177" s="10">
        <v>30000</v>
      </c>
      <c r="I1177" s="10"/>
      <c r="J1177" s="10">
        <v>30000</v>
      </c>
      <c r="K1177" s="5"/>
    </row>
    <row r="1178" s="1" customFormat="true" spans="1:11">
      <c r="A1178" s="5">
        <v>1176</v>
      </c>
      <c r="B1178" s="6">
        <v>839146</v>
      </c>
      <c r="C1178" s="7" t="s">
        <v>1229</v>
      </c>
      <c r="D1178" s="5" t="s">
        <v>595</v>
      </c>
      <c r="E1178" s="9">
        <v>59193333</v>
      </c>
      <c r="F1178" s="5" t="s">
        <v>14</v>
      </c>
      <c r="G1178" s="10">
        <v>40000</v>
      </c>
      <c r="H1178" s="10">
        <v>40000</v>
      </c>
      <c r="I1178" s="10"/>
      <c r="J1178" s="10">
        <v>40000</v>
      </c>
      <c r="K1178" s="5"/>
    </row>
    <row r="1179" s="1" customFormat="true" spans="1:11">
      <c r="A1179" s="5">
        <v>1177</v>
      </c>
      <c r="B1179" s="6">
        <v>873277</v>
      </c>
      <c r="C1179" s="7" t="s">
        <v>1230</v>
      </c>
      <c r="D1179" s="5" t="s">
        <v>595</v>
      </c>
      <c r="E1179" s="9">
        <v>11540000</v>
      </c>
      <c r="F1179" s="5" t="s">
        <v>14</v>
      </c>
      <c r="G1179" s="10">
        <v>20000</v>
      </c>
      <c r="H1179" s="10">
        <v>20000</v>
      </c>
      <c r="I1179" s="10"/>
      <c r="J1179" s="10">
        <v>20000</v>
      </c>
      <c r="K1179" s="5"/>
    </row>
    <row r="1180" s="1" customFormat="true" spans="1:11">
      <c r="A1180" s="5">
        <v>1178</v>
      </c>
      <c r="B1180" s="6">
        <v>870647</v>
      </c>
      <c r="C1180" s="7" t="s">
        <v>1231</v>
      </c>
      <c r="D1180" s="5" t="s">
        <v>595</v>
      </c>
      <c r="E1180" s="9">
        <v>6000000</v>
      </c>
      <c r="F1180" s="5" t="s">
        <v>14</v>
      </c>
      <c r="G1180" s="10">
        <v>20000</v>
      </c>
      <c r="H1180" s="10">
        <v>20000</v>
      </c>
      <c r="I1180" s="10"/>
      <c r="J1180" s="10">
        <v>20000</v>
      </c>
      <c r="K1180" s="5"/>
    </row>
    <row r="1181" s="1" customFormat="true" spans="1:11">
      <c r="A1181" s="5">
        <v>1179</v>
      </c>
      <c r="B1181" s="6">
        <v>870880</v>
      </c>
      <c r="C1181" s="7" t="s">
        <v>1232</v>
      </c>
      <c r="D1181" s="5" t="s">
        <v>595</v>
      </c>
      <c r="E1181" s="9">
        <v>39600000</v>
      </c>
      <c r="F1181" s="5" t="s">
        <v>14</v>
      </c>
      <c r="G1181" s="10">
        <v>30000</v>
      </c>
      <c r="H1181" s="10">
        <v>30000</v>
      </c>
      <c r="I1181" s="10"/>
      <c r="J1181" s="10">
        <v>30000</v>
      </c>
      <c r="K1181" s="5"/>
    </row>
    <row r="1182" s="1" customFormat="true" spans="1:11">
      <c r="A1182" s="5">
        <v>1180</v>
      </c>
      <c r="B1182" s="6">
        <v>873455</v>
      </c>
      <c r="C1182" s="7" t="s">
        <v>1233</v>
      </c>
      <c r="D1182" s="5" t="s">
        <v>595</v>
      </c>
      <c r="E1182" s="9">
        <v>10000000</v>
      </c>
      <c r="F1182" s="5" t="s">
        <v>14</v>
      </c>
      <c r="G1182" s="10">
        <v>20000</v>
      </c>
      <c r="H1182" s="10">
        <v>20000</v>
      </c>
      <c r="I1182" s="10"/>
      <c r="J1182" s="10">
        <v>20000</v>
      </c>
      <c r="K1182" s="5"/>
    </row>
    <row r="1183" s="1" customFormat="true" spans="1:11">
      <c r="A1183" s="5">
        <v>1181</v>
      </c>
      <c r="B1183" s="7">
        <v>873947</v>
      </c>
      <c r="C1183" s="7" t="s">
        <v>1234</v>
      </c>
      <c r="D1183" s="5" t="s">
        <v>595</v>
      </c>
      <c r="E1183" s="9">
        <v>30000000</v>
      </c>
      <c r="F1183" s="5" t="s">
        <v>14</v>
      </c>
      <c r="G1183" s="10">
        <v>30000</v>
      </c>
      <c r="H1183" s="10">
        <v>30000</v>
      </c>
      <c r="I1183" s="10"/>
      <c r="J1183" s="10">
        <v>30000</v>
      </c>
      <c r="K1183" s="5"/>
    </row>
    <row r="1184" s="1" customFormat="true" spans="1:11">
      <c r="A1184" s="5">
        <v>1182</v>
      </c>
      <c r="B1184" s="6">
        <v>837126</v>
      </c>
      <c r="C1184" s="7" t="s">
        <v>1235</v>
      </c>
      <c r="D1184" s="5" t="s">
        <v>595</v>
      </c>
      <c r="E1184" s="9">
        <v>30000000</v>
      </c>
      <c r="F1184" s="5" t="s">
        <v>14</v>
      </c>
      <c r="G1184" s="10">
        <v>30000</v>
      </c>
      <c r="H1184" s="10">
        <v>30000</v>
      </c>
      <c r="I1184" s="10"/>
      <c r="J1184" s="10">
        <v>30000</v>
      </c>
      <c r="K1184" s="5"/>
    </row>
    <row r="1185" s="1" customFormat="true" spans="1:11">
      <c r="A1185" s="5">
        <v>1183</v>
      </c>
      <c r="B1185" s="7">
        <v>873184</v>
      </c>
      <c r="C1185" s="7" t="s">
        <v>1236</v>
      </c>
      <c r="D1185" s="5" t="s">
        <v>595</v>
      </c>
      <c r="E1185" s="9">
        <v>10530000</v>
      </c>
      <c r="F1185" s="5" t="s">
        <v>14</v>
      </c>
      <c r="G1185" s="10">
        <v>20000</v>
      </c>
      <c r="H1185" s="10">
        <v>20000</v>
      </c>
      <c r="I1185" s="10"/>
      <c r="J1185" s="10">
        <v>20000</v>
      </c>
      <c r="K1185" s="5"/>
    </row>
    <row r="1186" s="1" customFormat="true" spans="1:11">
      <c r="A1186" s="5">
        <v>1184</v>
      </c>
      <c r="B1186" s="6">
        <v>835851</v>
      </c>
      <c r="C1186" s="7" t="s">
        <v>1237</v>
      </c>
      <c r="D1186" s="5" t="s">
        <v>595</v>
      </c>
      <c r="E1186" s="9">
        <v>12000000</v>
      </c>
      <c r="F1186" s="5" t="s">
        <v>14</v>
      </c>
      <c r="G1186" s="10">
        <v>20000</v>
      </c>
      <c r="H1186" s="10">
        <v>20000</v>
      </c>
      <c r="I1186" s="10"/>
      <c r="J1186" s="10">
        <v>20000</v>
      </c>
      <c r="K1186" s="5"/>
    </row>
    <row r="1187" s="1" customFormat="true" spans="1:11">
      <c r="A1187" s="5">
        <v>1185</v>
      </c>
      <c r="B1187" s="6">
        <v>832062</v>
      </c>
      <c r="C1187" s="7" t="s">
        <v>1238</v>
      </c>
      <c r="D1187" s="5" t="s">
        <v>595</v>
      </c>
      <c r="E1187" s="9">
        <v>49022100</v>
      </c>
      <c r="F1187" s="5" t="s">
        <v>14</v>
      </c>
      <c r="G1187" s="10">
        <v>30000</v>
      </c>
      <c r="H1187" s="10">
        <v>30000</v>
      </c>
      <c r="I1187" s="10"/>
      <c r="J1187" s="10">
        <v>30000</v>
      </c>
      <c r="K1187" s="5"/>
    </row>
    <row r="1188" s="1" customFormat="true" spans="1:11">
      <c r="A1188" s="5">
        <v>1186</v>
      </c>
      <c r="B1188" s="6">
        <v>870788</v>
      </c>
      <c r="C1188" s="7" t="s">
        <v>1239</v>
      </c>
      <c r="D1188" s="5" t="s">
        <v>595</v>
      </c>
      <c r="E1188" s="9">
        <v>5000000</v>
      </c>
      <c r="F1188" s="5" t="s">
        <v>14</v>
      </c>
      <c r="G1188" s="10">
        <v>20000</v>
      </c>
      <c r="H1188" s="10">
        <v>20000</v>
      </c>
      <c r="I1188" s="10"/>
      <c r="J1188" s="10">
        <v>20000</v>
      </c>
      <c r="K1188" s="5"/>
    </row>
    <row r="1189" s="1" customFormat="true" spans="1:11">
      <c r="A1189" s="5">
        <v>1187</v>
      </c>
      <c r="B1189" s="6">
        <v>837125</v>
      </c>
      <c r="C1189" s="7" t="s">
        <v>1240</v>
      </c>
      <c r="D1189" s="5" t="s">
        <v>595</v>
      </c>
      <c r="E1189" s="9">
        <v>24000000</v>
      </c>
      <c r="F1189" s="5" t="s">
        <v>14</v>
      </c>
      <c r="G1189" s="10">
        <v>30000</v>
      </c>
      <c r="H1189" s="10">
        <v>30000</v>
      </c>
      <c r="I1189" s="10"/>
      <c r="J1189" s="10">
        <v>30000</v>
      </c>
      <c r="K1189" s="5"/>
    </row>
    <row r="1190" s="1" customFormat="true" spans="1:11">
      <c r="A1190" s="5">
        <v>1188</v>
      </c>
      <c r="B1190" s="7">
        <v>831216</v>
      </c>
      <c r="C1190" s="7" t="s">
        <v>1241</v>
      </c>
      <c r="D1190" s="5" t="s">
        <v>595</v>
      </c>
      <c r="E1190" s="9">
        <v>44520071</v>
      </c>
      <c r="F1190" s="5" t="s">
        <v>14</v>
      </c>
      <c r="G1190" s="10">
        <v>30000</v>
      </c>
      <c r="H1190" s="10">
        <v>30000</v>
      </c>
      <c r="I1190" s="10"/>
      <c r="J1190" s="10">
        <v>30000</v>
      </c>
      <c r="K1190" s="5"/>
    </row>
    <row r="1191" s="1" customFormat="true" spans="1:11">
      <c r="A1191" s="5">
        <v>1189</v>
      </c>
      <c r="B1191" s="6">
        <v>831523</v>
      </c>
      <c r="C1191" s="7" t="s">
        <v>1242</v>
      </c>
      <c r="D1191" s="5" t="s">
        <v>595</v>
      </c>
      <c r="E1191" s="9">
        <v>71110000</v>
      </c>
      <c r="F1191" s="5" t="s">
        <v>14</v>
      </c>
      <c r="G1191" s="10">
        <v>40000</v>
      </c>
      <c r="H1191" s="10">
        <v>40000</v>
      </c>
      <c r="I1191" s="10"/>
      <c r="J1191" s="10">
        <v>40000</v>
      </c>
      <c r="K1191" s="5"/>
    </row>
    <row r="1192" s="1" customFormat="true" spans="1:11">
      <c r="A1192" s="5">
        <v>1190</v>
      </c>
      <c r="B1192" s="6">
        <v>870768</v>
      </c>
      <c r="C1192" s="7" t="s">
        <v>1243</v>
      </c>
      <c r="D1192" s="5" t="s">
        <v>595</v>
      </c>
      <c r="E1192" s="9">
        <v>59520000</v>
      </c>
      <c r="F1192" s="5" t="s">
        <v>14</v>
      </c>
      <c r="G1192" s="10">
        <v>40000</v>
      </c>
      <c r="H1192" s="10">
        <v>40000</v>
      </c>
      <c r="I1192" s="10"/>
      <c r="J1192" s="10">
        <v>40000</v>
      </c>
      <c r="K1192" s="5"/>
    </row>
    <row r="1193" s="1" customFormat="true" spans="1:11">
      <c r="A1193" s="5">
        <v>1191</v>
      </c>
      <c r="B1193" s="6">
        <v>871427</v>
      </c>
      <c r="C1193" s="7" t="s">
        <v>1244</v>
      </c>
      <c r="D1193" s="5" t="s">
        <v>595</v>
      </c>
      <c r="E1193" s="9">
        <v>20000000</v>
      </c>
      <c r="F1193" s="5" t="s">
        <v>14</v>
      </c>
      <c r="G1193" s="10">
        <v>20000</v>
      </c>
      <c r="H1193" s="10">
        <v>20000</v>
      </c>
      <c r="I1193" s="10"/>
      <c r="J1193" s="10">
        <v>20000</v>
      </c>
      <c r="K1193" s="5"/>
    </row>
    <row r="1194" s="1" customFormat="true" spans="1:11">
      <c r="A1194" s="5">
        <v>1192</v>
      </c>
      <c r="B1194" s="6">
        <v>870125</v>
      </c>
      <c r="C1194" s="7" t="s">
        <v>1245</v>
      </c>
      <c r="D1194" s="5" t="s">
        <v>595</v>
      </c>
      <c r="E1194" s="9">
        <v>18200000</v>
      </c>
      <c r="F1194" s="5" t="s">
        <v>14</v>
      </c>
      <c r="G1194" s="10">
        <v>20000</v>
      </c>
      <c r="H1194" s="10">
        <v>20000</v>
      </c>
      <c r="I1194" s="10"/>
      <c r="J1194" s="10">
        <v>20000</v>
      </c>
      <c r="K1194" s="5"/>
    </row>
    <row r="1195" s="1" customFormat="true" spans="1:11">
      <c r="A1195" s="5">
        <v>1193</v>
      </c>
      <c r="B1195" s="6">
        <v>838482</v>
      </c>
      <c r="C1195" s="7" t="s">
        <v>1246</v>
      </c>
      <c r="D1195" s="5" t="s">
        <v>595</v>
      </c>
      <c r="E1195" s="9">
        <v>11156900</v>
      </c>
      <c r="F1195" s="5" t="s">
        <v>14</v>
      </c>
      <c r="G1195" s="10">
        <v>20000</v>
      </c>
      <c r="H1195" s="10">
        <v>20000</v>
      </c>
      <c r="I1195" s="10"/>
      <c r="J1195" s="10">
        <v>20000</v>
      </c>
      <c r="K1195" s="5"/>
    </row>
    <row r="1196" s="1" customFormat="true" spans="1:11">
      <c r="A1196" s="5">
        <v>1194</v>
      </c>
      <c r="B1196" s="6">
        <v>831946</v>
      </c>
      <c r="C1196" s="7" t="s">
        <v>1247</v>
      </c>
      <c r="D1196" s="5" t="s">
        <v>595</v>
      </c>
      <c r="E1196" s="9">
        <v>32780000</v>
      </c>
      <c r="F1196" s="5" t="s">
        <v>14</v>
      </c>
      <c r="G1196" s="10">
        <v>30000</v>
      </c>
      <c r="H1196" s="10">
        <v>30000</v>
      </c>
      <c r="I1196" s="10"/>
      <c r="J1196" s="10">
        <v>30000</v>
      </c>
      <c r="K1196" s="5"/>
    </row>
    <row r="1197" s="1" customFormat="true" spans="1:11">
      <c r="A1197" s="5">
        <v>1195</v>
      </c>
      <c r="B1197" s="6">
        <v>834107</v>
      </c>
      <c r="C1197" s="7" t="s">
        <v>1248</v>
      </c>
      <c r="D1197" s="5" t="s">
        <v>595</v>
      </c>
      <c r="E1197" s="9">
        <v>20160000</v>
      </c>
      <c r="F1197" s="5" t="s">
        <v>14</v>
      </c>
      <c r="G1197" s="10">
        <v>30000</v>
      </c>
      <c r="H1197" s="10">
        <v>30000</v>
      </c>
      <c r="I1197" s="10"/>
      <c r="J1197" s="10">
        <v>30000</v>
      </c>
      <c r="K1197" s="5"/>
    </row>
    <row r="1198" s="1" customFormat="true" spans="1:11">
      <c r="A1198" s="5">
        <v>1196</v>
      </c>
      <c r="B1198" s="6">
        <v>839470</v>
      </c>
      <c r="C1198" s="7" t="s">
        <v>1249</v>
      </c>
      <c r="D1198" s="5" t="s">
        <v>595</v>
      </c>
      <c r="E1198" s="9">
        <v>27700000</v>
      </c>
      <c r="F1198" s="5" t="s">
        <v>14</v>
      </c>
      <c r="G1198" s="10">
        <v>30000</v>
      </c>
      <c r="H1198" s="10">
        <v>30000</v>
      </c>
      <c r="I1198" s="10"/>
      <c r="J1198" s="10">
        <v>30000</v>
      </c>
      <c r="K1198" s="5"/>
    </row>
    <row r="1199" s="1" customFormat="true" spans="1:11">
      <c r="A1199" s="5">
        <v>1197</v>
      </c>
      <c r="B1199" s="6">
        <v>832765</v>
      </c>
      <c r="C1199" s="7" t="s">
        <v>1250</v>
      </c>
      <c r="D1199" s="5" t="s">
        <v>595</v>
      </c>
      <c r="E1199" s="9">
        <v>30830000</v>
      </c>
      <c r="F1199" s="5" t="s">
        <v>14</v>
      </c>
      <c r="G1199" s="10">
        <v>30000</v>
      </c>
      <c r="H1199" s="10">
        <v>30000</v>
      </c>
      <c r="I1199" s="10"/>
      <c r="J1199" s="10">
        <v>30000</v>
      </c>
      <c r="K1199" s="5"/>
    </row>
    <row r="1200" s="1" customFormat="true" spans="1:11">
      <c r="A1200" s="5">
        <v>1198</v>
      </c>
      <c r="B1200" s="6">
        <v>833814</v>
      </c>
      <c r="C1200" s="7" t="s">
        <v>1251</v>
      </c>
      <c r="D1200" s="5" t="s">
        <v>595</v>
      </c>
      <c r="E1200" s="9">
        <v>20500000</v>
      </c>
      <c r="F1200" s="5" t="s">
        <v>14</v>
      </c>
      <c r="G1200" s="10">
        <v>30000</v>
      </c>
      <c r="H1200" s="10">
        <v>30000</v>
      </c>
      <c r="I1200" s="10"/>
      <c r="J1200" s="10">
        <v>30000</v>
      </c>
      <c r="K1200" s="5"/>
    </row>
    <row r="1201" s="1" customFormat="true" spans="1:11">
      <c r="A1201" s="5">
        <v>1199</v>
      </c>
      <c r="B1201" s="6">
        <v>837445</v>
      </c>
      <c r="C1201" s="7" t="s">
        <v>1252</v>
      </c>
      <c r="D1201" s="5" t="s">
        <v>595</v>
      </c>
      <c r="E1201" s="9">
        <v>51790000</v>
      </c>
      <c r="F1201" s="5" t="s">
        <v>14</v>
      </c>
      <c r="G1201" s="10">
        <v>40000</v>
      </c>
      <c r="H1201" s="10">
        <v>40000</v>
      </c>
      <c r="I1201" s="10"/>
      <c r="J1201" s="10">
        <v>40000</v>
      </c>
      <c r="K1201" s="5"/>
    </row>
    <row r="1202" s="1" customFormat="true" spans="1:11">
      <c r="A1202" s="5">
        <v>1200</v>
      </c>
      <c r="B1202" s="6">
        <v>839898</v>
      </c>
      <c r="C1202" s="7" t="s">
        <v>1253</v>
      </c>
      <c r="D1202" s="5" t="s">
        <v>595</v>
      </c>
      <c r="E1202" s="9">
        <v>37196201</v>
      </c>
      <c r="F1202" s="5" t="s">
        <v>14</v>
      </c>
      <c r="G1202" s="10">
        <v>30000</v>
      </c>
      <c r="H1202" s="10">
        <v>30000</v>
      </c>
      <c r="I1202" s="10"/>
      <c r="J1202" s="10">
        <v>30000</v>
      </c>
      <c r="K1202" s="5"/>
    </row>
    <row r="1203" s="1" customFormat="true" spans="1:11">
      <c r="A1203" s="5">
        <v>1201</v>
      </c>
      <c r="B1203" s="6">
        <v>430053</v>
      </c>
      <c r="C1203" s="7" t="s">
        <v>1254</v>
      </c>
      <c r="D1203" s="5" t="s">
        <v>595</v>
      </c>
      <c r="E1203" s="9">
        <v>24630644</v>
      </c>
      <c r="F1203" s="5" t="s">
        <v>14</v>
      </c>
      <c r="G1203" s="10">
        <v>30000</v>
      </c>
      <c r="H1203" s="10">
        <v>30000</v>
      </c>
      <c r="I1203" s="10"/>
      <c r="J1203" s="10">
        <v>30000</v>
      </c>
      <c r="K1203" s="5"/>
    </row>
    <row r="1204" s="1" customFormat="true" spans="1:11">
      <c r="A1204" s="5">
        <v>1202</v>
      </c>
      <c r="B1204" s="6">
        <v>872266</v>
      </c>
      <c r="C1204" s="7" t="s">
        <v>1255</v>
      </c>
      <c r="D1204" s="5" t="s">
        <v>595</v>
      </c>
      <c r="E1204" s="9">
        <v>5000000</v>
      </c>
      <c r="F1204" s="5" t="s">
        <v>14</v>
      </c>
      <c r="G1204" s="10">
        <v>20000</v>
      </c>
      <c r="H1204" s="10">
        <v>20000</v>
      </c>
      <c r="I1204" s="10"/>
      <c r="J1204" s="10">
        <v>20000</v>
      </c>
      <c r="K1204" s="5"/>
    </row>
    <row r="1205" s="1" customFormat="true" spans="1:11">
      <c r="A1205" s="5">
        <v>1203</v>
      </c>
      <c r="B1205" s="7">
        <v>873463</v>
      </c>
      <c r="C1205" s="7" t="s">
        <v>1256</v>
      </c>
      <c r="D1205" s="5" t="s">
        <v>595</v>
      </c>
      <c r="E1205" s="9">
        <v>51800000</v>
      </c>
      <c r="F1205" s="5" t="s">
        <v>14</v>
      </c>
      <c r="G1205" s="10">
        <v>40000</v>
      </c>
      <c r="H1205" s="10">
        <v>40000</v>
      </c>
      <c r="I1205" s="10"/>
      <c r="J1205" s="10">
        <v>40000</v>
      </c>
      <c r="K1205" s="5"/>
    </row>
    <row r="1206" s="1" customFormat="true" spans="1:11">
      <c r="A1206" s="5">
        <v>1204</v>
      </c>
      <c r="B1206" s="8">
        <v>830783</v>
      </c>
      <c r="C1206" s="7" t="s">
        <v>1257</v>
      </c>
      <c r="D1206" s="5" t="s">
        <v>595</v>
      </c>
      <c r="E1206" s="9">
        <v>51000000</v>
      </c>
      <c r="F1206" s="5" t="s">
        <v>14</v>
      </c>
      <c r="G1206" s="10">
        <v>40000</v>
      </c>
      <c r="H1206" s="10">
        <v>40000</v>
      </c>
      <c r="I1206" s="10"/>
      <c r="J1206" s="10">
        <v>40000</v>
      </c>
      <c r="K1206" s="5"/>
    </row>
    <row r="1207" s="1" customFormat="true" spans="1:11">
      <c r="A1207" s="5">
        <v>1205</v>
      </c>
      <c r="B1207" s="6">
        <v>831588</v>
      </c>
      <c r="C1207" s="7" t="s">
        <v>1258</v>
      </c>
      <c r="D1207" s="5" t="s">
        <v>595</v>
      </c>
      <c r="E1207" s="9">
        <v>97500000</v>
      </c>
      <c r="F1207" s="5" t="s">
        <v>14</v>
      </c>
      <c r="G1207" s="10">
        <v>40000</v>
      </c>
      <c r="H1207" s="10">
        <v>40000</v>
      </c>
      <c r="I1207" s="10"/>
      <c r="J1207" s="10">
        <v>40000</v>
      </c>
      <c r="K1207" s="5"/>
    </row>
    <row r="1208" s="1" customFormat="true" spans="1:11">
      <c r="A1208" s="5">
        <v>1206</v>
      </c>
      <c r="B1208" s="6">
        <v>832318</v>
      </c>
      <c r="C1208" s="7" t="s">
        <v>1259</v>
      </c>
      <c r="D1208" s="5" t="s">
        <v>595</v>
      </c>
      <c r="E1208" s="9">
        <v>38100000</v>
      </c>
      <c r="F1208" s="5" t="s">
        <v>14</v>
      </c>
      <c r="G1208" s="10">
        <v>30000</v>
      </c>
      <c r="H1208" s="10">
        <v>30000</v>
      </c>
      <c r="I1208" s="10"/>
      <c r="J1208" s="10">
        <v>30000</v>
      </c>
      <c r="K1208" s="5"/>
    </row>
    <row r="1209" s="1" customFormat="true" spans="1:11">
      <c r="A1209" s="5">
        <v>1207</v>
      </c>
      <c r="B1209" s="6">
        <v>832915</v>
      </c>
      <c r="C1209" s="7" t="s">
        <v>1260</v>
      </c>
      <c r="D1209" s="5" t="s">
        <v>595</v>
      </c>
      <c r="E1209" s="9">
        <v>50000000</v>
      </c>
      <c r="F1209" s="5" t="s">
        <v>14</v>
      </c>
      <c r="G1209" s="10">
        <v>30000</v>
      </c>
      <c r="H1209" s="10">
        <v>30000</v>
      </c>
      <c r="I1209" s="10"/>
      <c r="J1209" s="10">
        <v>30000</v>
      </c>
      <c r="K1209" s="5"/>
    </row>
    <row r="1210" s="1" customFormat="true" spans="1:11">
      <c r="A1210" s="5">
        <v>1208</v>
      </c>
      <c r="B1210" s="8">
        <v>833248</v>
      </c>
      <c r="C1210" s="7" t="s">
        <v>1261</v>
      </c>
      <c r="D1210" s="5" t="s">
        <v>595</v>
      </c>
      <c r="E1210" s="9">
        <v>30633000</v>
      </c>
      <c r="F1210" s="5" t="s">
        <v>14</v>
      </c>
      <c r="G1210" s="10">
        <v>30000</v>
      </c>
      <c r="H1210" s="10">
        <v>30000</v>
      </c>
      <c r="I1210" s="10"/>
      <c r="J1210" s="10">
        <v>30000</v>
      </c>
      <c r="K1210" s="5"/>
    </row>
    <row r="1211" s="1" customFormat="true" spans="1:11">
      <c r="A1211" s="5">
        <v>1209</v>
      </c>
      <c r="B1211" s="6">
        <v>834209</v>
      </c>
      <c r="C1211" s="7" t="s">
        <v>1262</v>
      </c>
      <c r="D1211" s="5" t="s">
        <v>595</v>
      </c>
      <c r="E1211" s="9">
        <v>113211000</v>
      </c>
      <c r="F1211" s="5" t="s">
        <v>14</v>
      </c>
      <c r="G1211" s="10">
        <v>50000</v>
      </c>
      <c r="H1211" s="10">
        <v>50000</v>
      </c>
      <c r="I1211" s="10"/>
      <c r="J1211" s="10">
        <v>50000</v>
      </c>
      <c r="K1211" s="5"/>
    </row>
    <row r="1212" s="1" customFormat="true" spans="1:11">
      <c r="A1212" s="5">
        <v>1210</v>
      </c>
      <c r="B1212" s="8">
        <v>835473</v>
      </c>
      <c r="C1212" s="7" t="s">
        <v>1263</v>
      </c>
      <c r="D1212" s="5" t="s">
        <v>595</v>
      </c>
      <c r="E1212" s="9">
        <v>84800000</v>
      </c>
      <c r="F1212" s="5" t="s">
        <v>14</v>
      </c>
      <c r="G1212" s="10">
        <v>40000</v>
      </c>
      <c r="H1212" s="10">
        <v>40000</v>
      </c>
      <c r="I1212" s="10"/>
      <c r="J1212" s="10">
        <v>40000</v>
      </c>
      <c r="K1212" s="5"/>
    </row>
    <row r="1213" s="1" customFormat="true" spans="1:11">
      <c r="A1213" s="5">
        <v>1211</v>
      </c>
      <c r="B1213" s="8">
        <v>836636</v>
      </c>
      <c r="C1213" s="7" t="s">
        <v>1264</v>
      </c>
      <c r="D1213" s="5" t="s">
        <v>595</v>
      </c>
      <c r="E1213" s="9">
        <v>20111000</v>
      </c>
      <c r="F1213" s="5" t="s">
        <v>14</v>
      </c>
      <c r="G1213" s="10">
        <v>30000</v>
      </c>
      <c r="H1213" s="10">
        <v>30000</v>
      </c>
      <c r="I1213" s="10"/>
      <c r="J1213" s="10">
        <v>30000</v>
      </c>
      <c r="K1213" s="5"/>
    </row>
    <row r="1214" s="1" customFormat="true" spans="1:11">
      <c r="A1214" s="5">
        <v>1212</v>
      </c>
      <c r="B1214" s="6">
        <v>837510</v>
      </c>
      <c r="C1214" s="7" t="s">
        <v>1265</v>
      </c>
      <c r="D1214" s="5" t="s">
        <v>595</v>
      </c>
      <c r="E1214" s="9">
        <v>143441800</v>
      </c>
      <c r="F1214" s="5" t="s">
        <v>14</v>
      </c>
      <c r="G1214" s="10">
        <v>50000</v>
      </c>
      <c r="H1214" s="10">
        <v>50000</v>
      </c>
      <c r="I1214" s="10"/>
      <c r="J1214" s="10">
        <v>50000</v>
      </c>
      <c r="K1214" s="5"/>
    </row>
    <row r="1215" s="1" customFormat="true" spans="1:11">
      <c r="A1215" s="5">
        <v>1213</v>
      </c>
      <c r="B1215" s="8">
        <v>837833</v>
      </c>
      <c r="C1215" s="7" t="s">
        <v>1266</v>
      </c>
      <c r="D1215" s="5" t="s">
        <v>595</v>
      </c>
      <c r="E1215" s="9">
        <v>123000000</v>
      </c>
      <c r="F1215" s="5" t="s">
        <v>14</v>
      </c>
      <c r="G1215" s="10">
        <v>50000</v>
      </c>
      <c r="H1215" s="10">
        <v>50000</v>
      </c>
      <c r="I1215" s="10"/>
      <c r="J1215" s="10">
        <v>50000</v>
      </c>
      <c r="K1215" s="5"/>
    </row>
    <row r="1216" s="1" customFormat="true" spans="1:11">
      <c r="A1216" s="5">
        <v>1214</v>
      </c>
      <c r="B1216" s="8">
        <v>839679</v>
      </c>
      <c r="C1216" s="7" t="s">
        <v>1267</v>
      </c>
      <c r="D1216" s="5" t="s">
        <v>595</v>
      </c>
      <c r="E1216" s="9">
        <v>33700000</v>
      </c>
      <c r="F1216" s="5" t="s">
        <v>14</v>
      </c>
      <c r="G1216" s="10">
        <v>30000</v>
      </c>
      <c r="H1216" s="10">
        <v>30000</v>
      </c>
      <c r="I1216" s="10"/>
      <c r="J1216" s="10">
        <v>30000</v>
      </c>
      <c r="K1216" s="5"/>
    </row>
    <row r="1217" s="1" customFormat="true" spans="1:11">
      <c r="A1217" s="5">
        <v>1215</v>
      </c>
      <c r="B1217" s="8">
        <v>870679</v>
      </c>
      <c r="C1217" s="7" t="s">
        <v>1268</v>
      </c>
      <c r="D1217" s="5" t="s">
        <v>595</v>
      </c>
      <c r="E1217" s="9">
        <v>66936945</v>
      </c>
      <c r="F1217" s="5" t="s">
        <v>14</v>
      </c>
      <c r="G1217" s="10">
        <v>40000</v>
      </c>
      <c r="H1217" s="10">
        <v>40000</v>
      </c>
      <c r="I1217" s="10"/>
      <c r="J1217" s="10">
        <v>40000</v>
      </c>
      <c r="K1217" s="5"/>
    </row>
    <row r="1218" s="1" customFormat="true" spans="1:11">
      <c r="A1218" s="5">
        <v>1216</v>
      </c>
      <c r="B1218" s="7">
        <v>870736</v>
      </c>
      <c r="C1218" s="7" t="s">
        <v>1269</v>
      </c>
      <c r="D1218" s="5" t="s">
        <v>595</v>
      </c>
      <c r="E1218" s="9">
        <v>43600000</v>
      </c>
      <c r="F1218" s="5" t="s">
        <v>14</v>
      </c>
      <c r="G1218" s="10">
        <v>30000</v>
      </c>
      <c r="H1218" s="10">
        <v>30000</v>
      </c>
      <c r="I1218" s="10"/>
      <c r="J1218" s="10">
        <v>30000</v>
      </c>
      <c r="K1218" s="5"/>
    </row>
    <row r="1219" s="1" customFormat="true" spans="1:11">
      <c r="A1219" s="5">
        <v>1217</v>
      </c>
      <c r="B1219" s="6">
        <v>870996</v>
      </c>
      <c r="C1219" s="7" t="s">
        <v>1270</v>
      </c>
      <c r="D1219" s="5" t="s">
        <v>595</v>
      </c>
      <c r="E1219" s="9">
        <v>30440000</v>
      </c>
      <c r="F1219" s="5" t="s">
        <v>14</v>
      </c>
      <c r="G1219" s="10">
        <v>30000</v>
      </c>
      <c r="H1219" s="10">
        <v>30000</v>
      </c>
      <c r="I1219" s="10"/>
      <c r="J1219" s="10">
        <v>30000</v>
      </c>
      <c r="K1219" s="5"/>
    </row>
    <row r="1220" s="1" customFormat="true" spans="1:11">
      <c r="A1220" s="5">
        <v>1218</v>
      </c>
      <c r="B1220" s="6">
        <v>871582</v>
      </c>
      <c r="C1220" s="7" t="s">
        <v>1271</v>
      </c>
      <c r="D1220" s="5" t="s">
        <v>595</v>
      </c>
      <c r="E1220" s="9">
        <v>33048000</v>
      </c>
      <c r="F1220" s="5" t="s">
        <v>14</v>
      </c>
      <c r="G1220" s="10">
        <v>30000</v>
      </c>
      <c r="H1220" s="10">
        <v>30000</v>
      </c>
      <c r="I1220" s="10"/>
      <c r="J1220" s="10">
        <v>30000</v>
      </c>
      <c r="K1220" s="5"/>
    </row>
    <row r="1221" s="1" customFormat="true" spans="1:11">
      <c r="A1221" s="5">
        <v>1219</v>
      </c>
      <c r="B1221" s="7">
        <v>871841</v>
      </c>
      <c r="C1221" s="7" t="s">
        <v>1272</v>
      </c>
      <c r="D1221" s="5" t="s">
        <v>595</v>
      </c>
      <c r="E1221" s="9">
        <v>34500000</v>
      </c>
      <c r="F1221" s="5" t="s">
        <v>14</v>
      </c>
      <c r="G1221" s="10">
        <v>30000</v>
      </c>
      <c r="H1221" s="10">
        <v>30000</v>
      </c>
      <c r="I1221" s="10"/>
      <c r="J1221" s="10">
        <v>30000</v>
      </c>
      <c r="K1221" s="5"/>
    </row>
    <row r="1222" s="1" customFormat="true" spans="1:11">
      <c r="A1222" s="5">
        <v>1220</v>
      </c>
      <c r="B1222" s="7">
        <v>873255</v>
      </c>
      <c r="C1222" s="7" t="s">
        <v>1273</v>
      </c>
      <c r="D1222" s="5" t="s">
        <v>595</v>
      </c>
      <c r="E1222" s="9">
        <v>32550000</v>
      </c>
      <c r="F1222" s="5" t="s">
        <v>14</v>
      </c>
      <c r="G1222" s="10">
        <v>30000</v>
      </c>
      <c r="H1222" s="10">
        <v>30000</v>
      </c>
      <c r="I1222" s="10"/>
      <c r="J1222" s="10">
        <v>30000</v>
      </c>
      <c r="K1222" s="5"/>
    </row>
    <row r="1223" s="1" customFormat="true" spans="1:11">
      <c r="A1223" s="5">
        <v>1221</v>
      </c>
      <c r="B1223" s="8">
        <v>873498</v>
      </c>
      <c r="C1223" s="7" t="s">
        <v>1274</v>
      </c>
      <c r="D1223" s="5" t="s">
        <v>595</v>
      </c>
      <c r="E1223" s="9">
        <v>53160000</v>
      </c>
      <c r="F1223" s="5" t="s">
        <v>14</v>
      </c>
      <c r="G1223" s="10">
        <v>40000</v>
      </c>
      <c r="H1223" s="10">
        <v>40000</v>
      </c>
      <c r="I1223" s="10"/>
      <c r="J1223" s="10">
        <v>40000</v>
      </c>
      <c r="K1223" s="5"/>
    </row>
    <row r="1224" s="1" customFormat="true" spans="1:11">
      <c r="A1224" s="5">
        <v>1222</v>
      </c>
      <c r="B1224" s="7">
        <v>872899</v>
      </c>
      <c r="C1224" s="7" t="s">
        <v>1275</v>
      </c>
      <c r="D1224" s="5" t="s">
        <v>595</v>
      </c>
      <c r="E1224" s="9">
        <v>69070000</v>
      </c>
      <c r="F1224" s="5" t="s">
        <v>14</v>
      </c>
      <c r="G1224" s="10">
        <v>40000</v>
      </c>
      <c r="H1224" s="10">
        <v>40000</v>
      </c>
      <c r="I1224" s="10"/>
      <c r="J1224" s="10">
        <v>40000</v>
      </c>
      <c r="K1224" s="5"/>
    </row>
    <row r="1225" s="1" customFormat="true" spans="1:11">
      <c r="A1225" s="5">
        <v>1223</v>
      </c>
      <c r="B1225" s="6">
        <v>870796</v>
      </c>
      <c r="C1225" s="7" t="s">
        <v>1276</v>
      </c>
      <c r="D1225" s="5" t="s">
        <v>595</v>
      </c>
      <c r="E1225" s="9">
        <v>102040000</v>
      </c>
      <c r="F1225" s="5" t="s">
        <v>14</v>
      </c>
      <c r="G1225" s="10">
        <v>50000</v>
      </c>
      <c r="H1225" s="10">
        <v>50000</v>
      </c>
      <c r="I1225" s="10"/>
      <c r="J1225" s="10">
        <v>50000</v>
      </c>
      <c r="K1225" s="5"/>
    </row>
    <row r="1226" s="1" customFormat="true" spans="1:11">
      <c r="A1226" s="5">
        <v>1224</v>
      </c>
      <c r="B1226" s="6">
        <v>430249</v>
      </c>
      <c r="C1226" s="7" t="s">
        <v>1277</v>
      </c>
      <c r="D1226" s="5" t="s">
        <v>595</v>
      </c>
      <c r="E1226" s="9">
        <v>35400000</v>
      </c>
      <c r="F1226" s="5" t="s">
        <v>14</v>
      </c>
      <c r="G1226" s="10">
        <v>30000</v>
      </c>
      <c r="H1226" s="10">
        <v>30000</v>
      </c>
      <c r="I1226" s="10"/>
      <c r="J1226" s="10">
        <v>30000</v>
      </c>
      <c r="K1226" s="5"/>
    </row>
    <row r="1227" s="1" customFormat="true" spans="1:11">
      <c r="A1227" s="5">
        <v>1225</v>
      </c>
      <c r="B1227" s="6">
        <v>831184</v>
      </c>
      <c r="C1227" s="7" t="s">
        <v>1278</v>
      </c>
      <c r="D1227" s="5" t="s">
        <v>1279</v>
      </c>
      <c r="E1227" s="9">
        <v>103500000</v>
      </c>
      <c r="F1227" s="5" t="s">
        <v>14</v>
      </c>
      <c r="G1227" s="10">
        <v>50000</v>
      </c>
      <c r="H1227" s="10">
        <v>50000</v>
      </c>
      <c r="I1227" s="10"/>
      <c r="J1227" s="10">
        <v>50000</v>
      </c>
      <c r="K1227" s="5"/>
    </row>
    <row r="1228" s="1" customFormat="true" spans="1:11">
      <c r="A1228" s="5">
        <v>1226</v>
      </c>
      <c r="B1228" s="6">
        <v>872164</v>
      </c>
      <c r="C1228" s="7" t="s">
        <v>1280</v>
      </c>
      <c r="D1228" s="5" t="s">
        <v>1279</v>
      </c>
      <c r="E1228" s="9">
        <v>110000000</v>
      </c>
      <c r="F1228" s="5" t="s">
        <v>14</v>
      </c>
      <c r="G1228" s="10">
        <v>50000</v>
      </c>
      <c r="H1228" s="10">
        <v>50000</v>
      </c>
      <c r="I1228" s="10"/>
      <c r="J1228" s="10">
        <v>50000</v>
      </c>
      <c r="K1228" s="5"/>
    </row>
    <row r="1229" s="1" customFormat="true" spans="1:11">
      <c r="A1229" s="5">
        <v>1227</v>
      </c>
      <c r="B1229" s="6">
        <v>837726</v>
      </c>
      <c r="C1229" s="7" t="s">
        <v>1281</v>
      </c>
      <c r="D1229" s="5" t="s">
        <v>1279</v>
      </c>
      <c r="E1229" s="9">
        <v>11000000</v>
      </c>
      <c r="F1229" s="5" t="s">
        <v>14</v>
      </c>
      <c r="G1229" s="10">
        <v>20000</v>
      </c>
      <c r="H1229" s="10">
        <v>20000</v>
      </c>
      <c r="I1229" s="10"/>
      <c r="J1229" s="10">
        <v>20000</v>
      </c>
      <c r="K1229" s="5"/>
    </row>
    <row r="1230" s="1" customFormat="true" spans="1:11">
      <c r="A1230" s="5">
        <v>1228</v>
      </c>
      <c r="B1230" s="6">
        <v>430376</v>
      </c>
      <c r="C1230" s="7" t="s">
        <v>1282</v>
      </c>
      <c r="D1230" s="5" t="s">
        <v>1279</v>
      </c>
      <c r="E1230" s="9">
        <v>70000000</v>
      </c>
      <c r="F1230" s="5" t="s">
        <v>14</v>
      </c>
      <c r="G1230" s="10">
        <v>40000</v>
      </c>
      <c r="H1230" s="10">
        <v>40000</v>
      </c>
      <c r="I1230" s="10"/>
      <c r="J1230" s="10">
        <v>40000</v>
      </c>
      <c r="K1230" s="5"/>
    </row>
    <row r="1231" s="1" customFormat="true" spans="1:11">
      <c r="A1231" s="5">
        <v>1229</v>
      </c>
      <c r="B1231" s="8">
        <v>836012</v>
      </c>
      <c r="C1231" s="7" t="s">
        <v>1283</v>
      </c>
      <c r="D1231" s="5" t="s">
        <v>1279</v>
      </c>
      <c r="E1231" s="9">
        <v>386100000</v>
      </c>
      <c r="F1231" s="5" t="s">
        <v>14</v>
      </c>
      <c r="G1231" s="10">
        <v>50000</v>
      </c>
      <c r="H1231" s="10">
        <v>50000</v>
      </c>
      <c r="I1231" s="10"/>
      <c r="J1231" s="10">
        <v>50000</v>
      </c>
      <c r="K1231" s="5"/>
    </row>
    <row r="1232" s="1" customFormat="true" spans="1:11">
      <c r="A1232" s="5">
        <v>1230</v>
      </c>
      <c r="B1232" s="6">
        <v>839224</v>
      </c>
      <c r="C1232" s="7" t="s">
        <v>1284</v>
      </c>
      <c r="D1232" s="5" t="s">
        <v>1279</v>
      </c>
      <c r="E1232" s="9">
        <v>108926180</v>
      </c>
      <c r="F1232" s="5" t="s">
        <v>14</v>
      </c>
      <c r="G1232" s="10">
        <v>50000</v>
      </c>
      <c r="H1232" s="10">
        <v>50000</v>
      </c>
      <c r="I1232" s="10"/>
      <c r="J1232" s="10">
        <v>50000</v>
      </c>
      <c r="K1232" s="5"/>
    </row>
    <row r="1233" s="1" customFormat="true" spans="1:11">
      <c r="A1233" s="5">
        <v>1231</v>
      </c>
      <c r="B1233" s="8">
        <v>870381</v>
      </c>
      <c r="C1233" s="7" t="s">
        <v>1285</v>
      </c>
      <c r="D1233" s="5" t="s">
        <v>1279</v>
      </c>
      <c r="E1233" s="9">
        <v>28000000</v>
      </c>
      <c r="F1233" s="5" t="s">
        <v>14</v>
      </c>
      <c r="G1233" s="10">
        <v>30000</v>
      </c>
      <c r="H1233" s="10">
        <v>30000</v>
      </c>
      <c r="I1233" s="10"/>
      <c r="J1233" s="10">
        <v>30000</v>
      </c>
      <c r="K1233" s="5"/>
    </row>
    <row r="1234" s="1" customFormat="true" spans="1:11">
      <c r="A1234" s="5">
        <v>1232</v>
      </c>
      <c r="B1234" s="6">
        <v>838432</v>
      </c>
      <c r="C1234" s="7" t="s">
        <v>1286</v>
      </c>
      <c r="D1234" s="5" t="s">
        <v>1287</v>
      </c>
      <c r="E1234" s="9">
        <v>13800000</v>
      </c>
      <c r="F1234" s="5" t="s">
        <v>14</v>
      </c>
      <c r="G1234" s="10">
        <v>20000</v>
      </c>
      <c r="H1234" s="10">
        <v>20000</v>
      </c>
      <c r="I1234" s="10"/>
      <c r="J1234" s="10">
        <v>20000</v>
      </c>
      <c r="K1234" s="5"/>
    </row>
    <row r="1235" s="1" customFormat="true" spans="1:11">
      <c r="A1235" s="5">
        <v>1233</v>
      </c>
      <c r="B1235" s="6">
        <v>871447</v>
      </c>
      <c r="C1235" s="7" t="s">
        <v>1288</v>
      </c>
      <c r="D1235" s="5" t="s">
        <v>1287</v>
      </c>
      <c r="E1235" s="9">
        <v>45000000</v>
      </c>
      <c r="F1235" s="5" t="s">
        <v>14</v>
      </c>
      <c r="G1235" s="10">
        <v>30000</v>
      </c>
      <c r="H1235" s="10">
        <v>30000</v>
      </c>
      <c r="I1235" s="10"/>
      <c r="J1235" s="10">
        <v>30000</v>
      </c>
      <c r="K1235" s="5"/>
    </row>
    <row r="1236" s="1" customFormat="true" spans="1:11">
      <c r="A1236" s="5">
        <v>1234</v>
      </c>
      <c r="B1236" s="6">
        <v>872807</v>
      </c>
      <c r="C1236" s="7" t="s">
        <v>1289</v>
      </c>
      <c r="D1236" s="5" t="s">
        <v>1287</v>
      </c>
      <c r="E1236" s="9">
        <v>34500000</v>
      </c>
      <c r="F1236" s="5" t="s">
        <v>14</v>
      </c>
      <c r="G1236" s="10">
        <v>30000</v>
      </c>
      <c r="H1236" s="10">
        <v>30000</v>
      </c>
      <c r="I1236" s="10"/>
      <c r="J1236" s="10">
        <v>30000</v>
      </c>
      <c r="K1236" s="5"/>
    </row>
    <row r="1237" s="1" customFormat="true" spans="1:11">
      <c r="A1237" s="5">
        <v>1235</v>
      </c>
      <c r="B1237" s="6">
        <v>832027</v>
      </c>
      <c r="C1237" s="7" t="s">
        <v>1290</v>
      </c>
      <c r="D1237" s="5" t="s">
        <v>1287</v>
      </c>
      <c r="E1237" s="9">
        <v>46470600</v>
      </c>
      <c r="F1237" s="5" t="s">
        <v>14</v>
      </c>
      <c r="G1237" s="10">
        <v>30000</v>
      </c>
      <c r="H1237" s="10">
        <v>30000</v>
      </c>
      <c r="I1237" s="10"/>
      <c r="J1237" s="10">
        <v>30000</v>
      </c>
      <c r="K1237" s="5"/>
    </row>
    <row r="1238" s="1" customFormat="true" spans="1:11">
      <c r="A1238" s="5">
        <v>1236</v>
      </c>
      <c r="B1238" s="8">
        <v>833988</v>
      </c>
      <c r="C1238" s="7" t="s">
        <v>1291</v>
      </c>
      <c r="D1238" s="5" t="s">
        <v>1287</v>
      </c>
      <c r="E1238" s="9">
        <v>116160000</v>
      </c>
      <c r="F1238" s="5" t="s">
        <v>14</v>
      </c>
      <c r="G1238" s="10">
        <v>50000</v>
      </c>
      <c r="H1238" s="10">
        <v>50000</v>
      </c>
      <c r="I1238" s="10"/>
      <c r="J1238" s="10">
        <v>50000</v>
      </c>
      <c r="K1238" s="5"/>
    </row>
    <row r="1239" s="1" customFormat="true" spans="1:11">
      <c r="A1239" s="5">
        <v>1237</v>
      </c>
      <c r="B1239" s="6">
        <v>870073</v>
      </c>
      <c r="C1239" s="7" t="s">
        <v>1292</v>
      </c>
      <c r="D1239" s="5" t="s">
        <v>1287</v>
      </c>
      <c r="E1239" s="9">
        <v>37000000</v>
      </c>
      <c r="F1239" s="5" t="s">
        <v>14</v>
      </c>
      <c r="G1239" s="10">
        <v>30000</v>
      </c>
      <c r="H1239" s="10">
        <v>30000</v>
      </c>
      <c r="I1239" s="10"/>
      <c r="J1239" s="10">
        <v>30000</v>
      </c>
      <c r="K1239" s="5"/>
    </row>
    <row r="1240" s="1" customFormat="true" spans="1:11">
      <c r="A1240" s="5">
        <v>1238</v>
      </c>
      <c r="B1240" s="8">
        <v>871710</v>
      </c>
      <c r="C1240" s="7" t="s">
        <v>1293</v>
      </c>
      <c r="D1240" s="5" t="s">
        <v>1287</v>
      </c>
      <c r="E1240" s="9">
        <v>191660000</v>
      </c>
      <c r="F1240" s="5" t="s">
        <v>14</v>
      </c>
      <c r="G1240" s="10">
        <v>50000</v>
      </c>
      <c r="H1240" s="10">
        <v>50000</v>
      </c>
      <c r="I1240" s="10"/>
      <c r="J1240" s="10">
        <v>50000</v>
      </c>
      <c r="K1240" s="5"/>
    </row>
    <row r="1241" s="1" customFormat="true" spans="1:11">
      <c r="A1241" s="5">
        <v>1239</v>
      </c>
      <c r="B1241" s="6">
        <v>833526</v>
      </c>
      <c r="C1241" s="7" t="s">
        <v>1294</v>
      </c>
      <c r="D1241" s="5" t="s">
        <v>1295</v>
      </c>
      <c r="E1241" s="9">
        <v>73469388</v>
      </c>
      <c r="F1241" s="5" t="s">
        <v>14</v>
      </c>
      <c r="G1241" s="10">
        <v>40000</v>
      </c>
      <c r="H1241" s="10">
        <v>40000</v>
      </c>
      <c r="I1241" s="10"/>
      <c r="J1241" s="10">
        <v>40000</v>
      </c>
      <c r="K1241" s="5"/>
    </row>
    <row r="1242" s="1" customFormat="true" spans="1:11">
      <c r="A1242" s="5">
        <v>1240</v>
      </c>
      <c r="B1242" s="6">
        <v>833907</v>
      </c>
      <c r="C1242" s="7" t="s">
        <v>1296</v>
      </c>
      <c r="D1242" s="5" t="s">
        <v>1295</v>
      </c>
      <c r="E1242" s="9">
        <v>25560000</v>
      </c>
      <c r="F1242" s="5" t="s">
        <v>14</v>
      </c>
      <c r="G1242" s="10">
        <v>30000</v>
      </c>
      <c r="H1242" s="10">
        <v>30000</v>
      </c>
      <c r="I1242" s="10"/>
      <c r="J1242" s="10">
        <v>30000</v>
      </c>
      <c r="K1242" s="5"/>
    </row>
    <row r="1243" s="1" customFormat="true" spans="1:11">
      <c r="A1243" s="5">
        <v>1241</v>
      </c>
      <c r="B1243" s="6">
        <v>832709</v>
      </c>
      <c r="C1243" s="7" t="s">
        <v>1297</v>
      </c>
      <c r="D1243" s="5" t="s">
        <v>1295</v>
      </c>
      <c r="E1243" s="9">
        <v>103324737</v>
      </c>
      <c r="F1243" s="5" t="s">
        <v>14</v>
      </c>
      <c r="G1243" s="10">
        <v>50000</v>
      </c>
      <c r="H1243" s="10">
        <v>50000</v>
      </c>
      <c r="I1243" s="10"/>
      <c r="J1243" s="10">
        <v>50000</v>
      </c>
      <c r="K1243" s="5"/>
    </row>
    <row r="1244" s="1" customFormat="true" spans="1:11">
      <c r="A1244" s="5">
        <v>1242</v>
      </c>
      <c r="B1244" s="6">
        <v>873913</v>
      </c>
      <c r="C1244" s="7" t="s">
        <v>1298</v>
      </c>
      <c r="D1244" s="5" t="s">
        <v>1295</v>
      </c>
      <c r="E1244" s="9">
        <v>40076500</v>
      </c>
      <c r="F1244" s="5" t="s">
        <v>14</v>
      </c>
      <c r="G1244" s="10">
        <v>30000</v>
      </c>
      <c r="H1244" s="10">
        <v>30000</v>
      </c>
      <c r="I1244" s="10"/>
      <c r="J1244" s="10">
        <v>30000</v>
      </c>
      <c r="K1244" s="5"/>
    </row>
    <row r="1245" s="1" customFormat="true" spans="1:11">
      <c r="A1245" s="5">
        <v>1243</v>
      </c>
      <c r="B1245" s="6">
        <v>837810</v>
      </c>
      <c r="C1245" s="7" t="s">
        <v>1299</v>
      </c>
      <c r="D1245" s="5" t="s">
        <v>1295</v>
      </c>
      <c r="E1245" s="9">
        <v>14000000</v>
      </c>
      <c r="F1245" s="5" t="s">
        <v>14</v>
      </c>
      <c r="G1245" s="10">
        <v>20000</v>
      </c>
      <c r="H1245" s="10">
        <v>20000</v>
      </c>
      <c r="I1245" s="10"/>
      <c r="J1245" s="10">
        <v>20000</v>
      </c>
      <c r="K1245" s="5"/>
    </row>
    <row r="1246" s="1" customFormat="true" spans="1:11">
      <c r="A1246" s="5">
        <v>1244</v>
      </c>
      <c r="B1246" s="6">
        <v>839572</v>
      </c>
      <c r="C1246" s="7" t="s">
        <v>1300</v>
      </c>
      <c r="D1246" s="5" t="s">
        <v>1295</v>
      </c>
      <c r="E1246" s="9">
        <v>66225000</v>
      </c>
      <c r="F1246" s="5" t="s">
        <v>14</v>
      </c>
      <c r="G1246" s="10">
        <v>40000</v>
      </c>
      <c r="H1246" s="10">
        <v>40000</v>
      </c>
      <c r="I1246" s="10"/>
      <c r="J1246" s="10">
        <v>40000</v>
      </c>
      <c r="K1246" s="5"/>
    </row>
    <row r="1247" s="1" customFormat="true" spans="1:11">
      <c r="A1247" s="5">
        <v>1245</v>
      </c>
      <c r="B1247" s="6">
        <v>831384</v>
      </c>
      <c r="C1247" s="7" t="s">
        <v>1301</v>
      </c>
      <c r="D1247" s="5" t="s">
        <v>1295</v>
      </c>
      <c r="E1247" s="9">
        <v>11192000</v>
      </c>
      <c r="F1247" s="5" t="s">
        <v>14</v>
      </c>
      <c r="G1247" s="10">
        <v>20000</v>
      </c>
      <c r="H1247" s="10">
        <v>20000</v>
      </c>
      <c r="I1247" s="10"/>
      <c r="J1247" s="10">
        <v>20000</v>
      </c>
      <c r="K1247" s="5"/>
    </row>
    <row r="1248" s="1" customFormat="true" spans="1:11">
      <c r="A1248" s="5">
        <v>1246</v>
      </c>
      <c r="B1248" s="7">
        <v>873748</v>
      </c>
      <c r="C1248" s="7" t="s">
        <v>1302</v>
      </c>
      <c r="D1248" s="5" t="s">
        <v>1295</v>
      </c>
      <c r="E1248" s="9">
        <v>50581395</v>
      </c>
      <c r="F1248" s="5" t="s">
        <v>14</v>
      </c>
      <c r="G1248" s="10">
        <v>40000</v>
      </c>
      <c r="H1248" s="10">
        <v>40000</v>
      </c>
      <c r="I1248" s="10"/>
      <c r="J1248" s="10">
        <v>40000</v>
      </c>
      <c r="K1248" s="5"/>
    </row>
    <row r="1249" s="1" customFormat="true" spans="1:11">
      <c r="A1249" s="5">
        <v>1247</v>
      </c>
      <c r="B1249" s="6">
        <v>871725</v>
      </c>
      <c r="C1249" s="7" t="s">
        <v>1303</v>
      </c>
      <c r="D1249" s="5" t="s">
        <v>1295</v>
      </c>
      <c r="E1249" s="9">
        <v>35000000</v>
      </c>
      <c r="F1249" s="5" t="s">
        <v>14</v>
      </c>
      <c r="G1249" s="10">
        <v>30000</v>
      </c>
      <c r="H1249" s="10">
        <v>30000</v>
      </c>
      <c r="I1249" s="10"/>
      <c r="J1249" s="10">
        <v>30000</v>
      </c>
      <c r="K1249" s="5"/>
    </row>
    <row r="1250" s="1" customFormat="true" spans="1:11">
      <c r="A1250" s="5">
        <v>1248</v>
      </c>
      <c r="B1250" s="6">
        <v>832537</v>
      </c>
      <c r="C1250" s="7" t="s">
        <v>1304</v>
      </c>
      <c r="D1250" s="5" t="s">
        <v>1295</v>
      </c>
      <c r="E1250" s="9">
        <v>100000000</v>
      </c>
      <c r="F1250" s="5" t="s">
        <v>14</v>
      </c>
      <c r="G1250" s="10">
        <v>40000</v>
      </c>
      <c r="H1250" s="10">
        <v>40000</v>
      </c>
      <c r="I1250" s="10"/>
      <c r="J1250" s="10">
        <v>40000</v>
      </c>
      <c r="K1250" s="5"/>
    </row>
    <row r="1251" s="1" customFormat="true" spans="1:11">
      <c r="A1251" s="5">
        <v>1249</v>
      </c>
      <c r="B1251" s="6">
        <v>872065</v>
      </c>
      <c r="C1251" s="7" t="s">
        <v>1305</v>
      </c>
      <c r="D1251" s="5" t="s">
        <v>1295</v>
      </c>
      <c r="E1251" s="9">
        <v>82888886</v>
      </c>
      <c r="F1251" s="5" t="s">
        <v>14</v>
      </c>
      <c r="G1251" s="10">
        <v>40000</v>
      </c>
      <c r="H1251" s="10">
        <v>40000</v>
      </c>
      <c r="I1251" s="10"/>
      <c r="J1251" s="10">
        <v>40000</v>
      </c>
      <c r="K1251" s="5"/>
    </row>
    <row r="1252" s="1" customFormat="true" spans="1:11">
      <c r="A1252" s="5">
        <v>1250</v>
      </c>
      <c r="B1252" s="6">
        <v>871280</v>
      </c>
      <c r="C1252" s="7" t="s">
        <v>1306</v>
      </c>
      <c r="D1252" s="5" t="s">
        <v>1295</v>
      </c>
      <c r="E1252" s="9">
        <v>20529928</v>
      </c>
      <c r="F1252" s="5" t="s">
        <v>14</v>
      </c>
      <c r="G1252" s="10">
        <v>30000</v>
      </c>
      <c r="H1252" s="10">
        <v>30000</v>
      </c>
      <c r="I1252" s="10"/>
      <c r="J1252" s="10">
        <v>30000</v>
      </c>
      <c r="K1252" s="5"/>
    </row>
    <row r="1253" s="1" customFormat="true" spans="1:11">
      <c r="A1253" s="5">
        <v>1251</v>
      </c>
      <c r="B1253" s="6">
        <v>873891</v>
      </c>
      <c r="C1253" s="7" t="s">
        <v>1307</v>
      </c>
      <c r="D1253" s="5" t="s">
        <v>1308</v>
      </c>
      <c r="E1253" s="9">
        <v>70202939</v>
      </c>
      <c r="F1253" s="5" t="s">
        <v>14</v>
      </c>
      <c r="G1253" s="10">
        <v>40000</v>
      </c>
      <c r="H1253" s="10">
        <v>40000</v>
      </c>
      <c r="I1253" s="10"/>
      <c r="J1253" s="10">
        <v>40000</v>
      </c>
      <c r="K1253" s="5"/>
    </row>
    <row r="1254" s="1" customFormat="true" spans="1:11">
      <c r="A1254" s="5">
        <v>1252</v>
      </c>
      <c r="B1254" s="6">
        <v>832136</v>
      </c>
      <c r="C1254" s="7" t="s">
        <v>1309</v>
      </c>
      <c r="D1254" s="5" t="s">
        <v>1295</v>
      </c>
      <c r="E1254" s="9">
        <v>221500000</v>
      </c>
      <c r="F1254" s="5" t="s">
        <v>14</v>
      </c>
      <c r="G1254" s="10">
        <v>50000</v>
      </c>
      <c r="H1254" s="10">
        <v>50000</v>
      </c>
      <c r="I1254" s="10"/>
      <c r="J1254" s="10">
        <v>50000</v>
      </c>
      <c r="K1254" s="5"/>
    </row>
    <row r="1255" s="1" customFormat="true" spans="1:11">
      <c r="A1255" s="5">
        <v>1253</v>
      </c>
      <c r="B1255" s="6">
        <v>836864</v>
      </c>
      <c r="C1255" s="7" t="s">
        <v>1310</v>
      </c>
      <c r="D1255" s="5" t="s">
        <v>1295</v>
      </c>
      <c r="E1255" s="9">
        <v>20000000</v>
      </c>
      <c r="F1255" s="5" t="s">
        <v>14</v>
      </c>
      <c r="G1255" s="10">
        <v>20000</v>
      </c>
      <c r="H1255" s="10">
        <v>20000</v>
      </c>
      <c r="I1255" s="10"/>
      <c r="J1255" s="10">
        <v>20000</v>
      </c>
      <c r="K1255" s="5"/>
    </row>
    <row r="1256" s="1" customFormat="true" spans="1:11">
      <c r="A1256" s="5">
        <v>1254</v>
      </c>
      <c r="B1256" s="6">
        <v>833586</v>
      </c>
      <c r="C1256" s="7" t="s">
        <v>1311</v>
      </c>
      <c r="D1256" s="5" t="s">
        <v>1295</v>
      </c>
      <c r="E1256" s="9">
        <v>144560000</v>
      </c>
      <c r="F1256" s="5" t="s">
        <v>14</v>
      </c>
      <c r="G1256" s="10">
        <v>50000</v>
      </c>
      <c r="H1256" s="10">
        <v>50000</v>
      </c>
      <c r="I1256" s="10"/>
      <c r="J1256" s="10">
        <v>50000</v>
      </c>
      <c r="K1256" s="5"/>
    </row>
    <row r="1257" s="1" customFormat="true" spans="1:11">
      <c r="A1257" s="5">
        <v>1255</v>
      </c>
      <c r="B1257" s="6">
        <v>839190</v>
      </c>
      <c r="C1257" s="7" t="s">
        <v>1312</v>
      </c>
      <c r="D1257" s="5" t="s">
        <v>1295</v>
      </c>
      <c r="E1257" s="9">
        <v>11200000</v>
      </c>
      <c r="F1257" s="5" t="s">
        <v>14</v>
      </c>
      <c r="G1257" s="10">
        <v>20000</v>
      </c>
      <c r="H1257" s="10">
        <v>20000</v>
      </c>
      <c r="I1257" s="10"/>
      <c r="J1257" s="10">
        <v>20000</v>
      </c>
      <c r="K1257" s="5"/>
    </row>
    <row r="1258" s="1" customFormat="true" spans="1:11">
      <c r="A1258" s="5">
        <v>1256</v>
      </c>
      <c r="B1258" s="6">
        <v>873722</v>
      </c>
      <c r="C1258" s="7" t="s">
        <v>1313</v>
      </c>
      <c r="D1258" s="5" t="s">
        <v>1295</v>
      </c>
      <c r="E1258" s="9">
        <v>48500000</v>
      </c>
      <c r="F1258" s="5" t="s">
        <v>14</v>
      </c>
      <c r="G1258" s="10">
        <v>30000</v>
      </c>
      <c r="H1258" s="10">
        <v>30000</v>
      </c>
      <c r="I1258" s="10"/>
      <c r="J1258" s="10">
        <v>30000</v>
      </c>
      <c r="K1258" s="5"/>
    </row>
    <row r="1259" s="1" customFormat="true" spans="1:11">
      <c r="A1259" s="5">
        <v>1257</v>
      </c>
      <c r="B1259" s="6">
        <v>833507</v>
      </c>
      <c r="C1259" s="7" t="s">
        <v>1314</v>
      </c>
      <c r="D1259" s="5" t="s">
        <v>1295</v>
      </c>
      <c r="E1259" s="9">
        <v>33487500</v>
      </c>
      <c r="F1259" s="5" t="s">
        <v>14</v>
      </c>
      <c r="G1259" s="10">
        <v>30000</v>
      </c>
      <c r="H1259" s="10">
        <v>30000</v>
      </c>
      <c r="I1259" s="10"/>
      <c r="J1259" s="10">
        <v>30000</v>
      </c>
      <c r="K1259" s="5"/>
    </row>
    <row r="1260" s="1" customFormat="true" spans="1:11">
      <c r="A1260" s="5">
        <v>1258</v>
      </c>
      <c r="B1260" s="6">
        <v>835338</v>
      </c>
      <c r="C1260" s="7" t="s">
        <v>1315</v>
      </c>
      <c r="D1260" s="5" t="s">
        <v>1295</v>
      </c>
      <c r="E1260" s="9">
        <v>19800000</v>
      </c>
      <c r="F1260" s="5" t="s">
        <v>14</v>
      </c>
      <c r="G1260" s="10">
        <v>20000</v>
      </c>
      <c r="H1260" s="10">
        <v>20000</v>
      </c>
      <c r="I1260" s="10"/>
      <c r="J1260" s="10">
        <v>20000</v>
      </c>
      <c r="K1260" s="5"/>
    </row>
    <row r="1261" s="1" customFormat="true" spans="1:11">
      <c r="A1261" s="5">
        <v>1259</v>
      </c>
      <c r="B1261" s="6">
        <v>833534</v>
      </c>
      <c r="C1261" s="7" t="s">
        <v>1316</v>
      </c>
      <c r="D1261" s="5" t="s">
        <v>1295</v>
      </c>
      <c r="E1261" s="9">
        <v>45000000</v>
      </c>
      <c r="F1261" s="5" t="s">
        <v>14</v>
      </c>
      <c r="G1261" s="10">
        <v>30000</v>
      </c>
      <c r="H1261" s="10">
        <v>30000</v>
      </c>
      <c r="I1261" s="10"/>
      <c r="J1261" s="10">
        <v>30000</v>
      </c>
      <c r="K1261" s="5"/>
    </row>
    <row r="1262" s="1" customFormat="true" spans="1:11">
      <c r="A1262" s="5">
        <v>1260</v>
      </c>
      <c r="B1262" s="6">
        <v>835833</v>
      </c>
      <c r="C1262" s="7" t="s">
        <v>1317</v>
      </c>
      <c r="D1262" s="5" t="s">
        <v>1295</v>
      </c>
      <c r="E1262" s="9">
        <v>30000000</v>
      </c>
      <c r="F1262" s="5" t="s">
        <v>14</v>
      </c>
      <c r="G1262" s="10">
        <v>30000</v>
      </c>
      <c r="H1262" s="10">
        <v>30000</v>
      </c>
      <c r="I1262" s="10"/>
      <c r="J1262" s="10">
        <v>30000</v>
      </c>
      <c r="K1262" s="5"/>
    </row>
    <row r="1263" s="1" customFormat="true" spans="1:11">
      <c r="A1263" s="5">
        <v>1261</v>
      </c>
      <c r="B1263" s="6">
        <v>838529</v>
      </c>
      <c r="C1263" s="7" t="s">
        <v>1318</v>
      </c>
      <c r="D1263" s="5" t="s">
        <v>1295</v>
      </c>
      <c r="E1263" s="9">
        <v>10420000</v>
      </c>
      <c r="F1263" s="5" t="s">
        <v>14</v>
      </c>
      <c r="G1263" s="10">
        <v>20000</v>
      </c>
      <c r="H1263" s="10">
        <v>20000</v>
      </c>
      <c r="I1263" s="10"/>
      <c r="J1263" s="10">
        <v>20000</v>
      </c>
      <c r="K1263" s="5"/>
    </row>
    <row r="1264" s="1" customFormat="true" spans="1:11">
      <c r="A1264" s="5">
        <v>1262</v>
      </c>
      <c r="B1264" s="6">
        <v>873730</v>
      </c>
      <c r="C1264" s="7" t="s">
        <v>1319</v>
      </c>
      <c r="D1264" s="5" t="s">
        <v>1295</v>
      </c>
      <c r="E1264" s="9">
        <v>52465000</v>
      </c>
      <c r="F1264" s="5" t="s">
        <v>14</v>
      </c>
      <c r="G1264" s="10">
        <v>40000</v>
      </c>
      <c r="H1264" s="10">
        <v>40000</v>
      </c>
      <c r="I1264" s="10"/>
      <c r="J1264" s="10">
        <v>40000</v>
      </c>
      <c r="K1264" s="5"/>
    </row>
    <row r="1265" s="1" customFormat="true" spans="1:11">
      <c r="A1265" s="5">
        <v>1263</v>
      </c>
      <c r="B1265" s="7">
        <v>873881</v>
      </c>
      <c r="C1265" s="7" t="s">
        <v>1320</v>
      </c>
      <c r="D1265" s="5" t="s">
        <v>1295</v>
      </c>
      <c r="E1265" s="9">
        <v>100336116</v>
      </c>
      <c r="F1265" s="5" t="s">
        <v>14</v>
      </c>
      <c r="G1265" s="10">
        <v>50000</v>
      </c>
      <c r="H1265" s="10">
        <v>50000</v>
      </c>
      <c r="I1265" s="10"/>
      <c r="J1265" s="10">
        <v>50000</v>
      </c>
      <c r="K1265" s="5"/>
    </row>
    <row r="1266" s="1" customFormat="true" spans="1:11">
      <c r="A1266" s="5">
        <v>1264</v>
      </c>
      <c r="B1266" s="6">
        <v>873973</v>
      </c>
      <c r="C1266" s="7" t="s">
        <v>1321</v>
      </c>
      <c r="D1266" s="5" t="s">
        <v>1295</v>
      </c>
      <c r="E1266" s="9">
        <v>31579619</v>
      </c>
      <c r="F1266" s="5" t="s">
        <v>14</v>
      </c>
      <c r="G1266" s="10">
        <v>30000</v>
      </c>
      <c r="H1266" s="10">
        <v>30000</v>
      </c>
      <c r="I1266" s="10"/>
      <c r="J1266" s="10">
        <v>30000</v>
      </c>
      <c r="K1266" s="5"/>
    </row>
    <row r="1267" s="1" customFormat="true" spans="1:11">
      <c r="A1267" s="5">
        <v>1265</v>
      </c>
      <c r="B1267" s="6">
        <v>873832</v>
      </c>
      <c r="C1267" s="7" t="s">
        <v>1322</v>
      </c>
      <c r="D1267" s="5" t="s">
        <v>1295</v>
      </c>
      <c r="E1267" s="9">
        <v>60600000</v>
      </c>
      <c r="F1267" s="5" t="s">
        <v>14</v>
      </c>
      <c r="G1267" s="10">
        <v>40000</v>
      </c>
      <c r="H1267" s="10">
        <v>40000</v>
      </c>
      <c r="I1267" s="10"/>
      <c r="J1267" s="10">
        <v>40000</v>
      </c>
      <c r="K1267" s="5"/>
    </row>
    <row r="1268" s="1" customFormat="true" spans="1:11">
      <c r="A1268" s="5">
        <v>1266</v>
      </c>
      <c r="B1268" s="7">
        <v>873853</v>
      </c>
      <c r="C1268" s="7" t="s">
        <v>1323</v>
      </c>
      <c r="D1268" s="5" t="s">
        <v>1295</v>
      </c>
      <c r="E1268" s="9">
        <v>75780000</v>
      </c>
      <c r="F1268" s="5" t="s">
        <v>14</v>
      </c>
      <c r="G1268" s="10">
        <v>40000</v>
      </c>
      <c r="H1268" s="10">
        <v>40000</v>
      </c>
      <c r="I1268" s="10"/>
      <c r="J1268" s="10">
        <v>40000</v>
      </c>
      <c r="K1268" s="5"/>
    </row>
    <row r="1269" s="1" customFormat="true" spans="1:11">
      <c r="A1269" s="5">
        <v>1267</v>
      </c>
      <c r="B1269" s="7">
        <v>874002</v>
      </c>
      <c r="C1269" s="7" t="s">
        <v>1324</v>
      </c>
      <c r="D1269" s="5" t="s">
        <v>1295</v>
      </c>
      <c r="E1269" s="9">
        <v>65000000</v>
      </c>
      <c r="F1269" s="5" t="s">
        <v>14</v>
      </c>
      <c r="G1269" s="10">
        <v>40000</v>
      </c>
      <c r="H1269" s="10">
        <v>40000</v>
      </c>
      <c r="I1269" s="10"/>
      <c r="J1269" s="10">
        <v>40000</v>
      </c>
      <c r="K1269" s="5"/>
    </row>
    <row r="1270" s="1" customFormat="true" spans="1:11">
      <c r="A1270" s="5">
        <v>1268</v>
      </c>
      <c r="B1270" s="7">
        <v>873916</v>
      </c>
      <c r="C1270" s="7" t="s">
        <v>1325</v>
      </c>
      <c r="D1270" s="5" t="s">
        <v>1295</v>
      </c>
      <c r="E1270" s="9">
        <v>60000000</v>
      </c>
      <c r="F1270" s="5" t="s">
        <v>14</v>
      </c>
      <c r="G1270" s="10">
        <v>40000</v>
      </c>
      <c r="H1270" s="10">
        <v>40000</v>
      </c>
      <c r="I1270" s="10"/>
      <c r="J1270" s="10">
        <v>40000</v>
      </c>
      <c r="K1270" s="5"/>
    </row>
    <row r="1271" s="1" customFormat="true" spans="1:11">
      <c r="A1271" s="5">
        <v>1269</v>
      </c>
      <c r="B1271" s="7">
        <v>873985</v>
      </c>
      <c r="C1271" s="7" t="s">
        <v>1326</v>
      </c>
      <c r="D1271" s="5" t="s">
        <v>1295</v>
      </c>
      <c r="E1271" s="9">
        <v>12716591</v>
      </c>
      <c r="F1271" s="5" t="s">
        <v>14</v>
      </c>
      <c r="G1271" s="10">
        <v>20000</v>
      </c>
      <c r="H1271" s="10">
        <v>20000</v>
      </c>
      <c r="I1271" s="10"/>
      <c r="J1271" s="10">
        <v>20000</v>
      </c>
      <c r="K1271" s="5"/>
    </row>
    <row r="1272" s="1" customFormat="true" spans="1:11">
      <c r="A1272" s="5">
        <v>1270</v>
      </c>
      <c r="B1272" s="7">
        <v>873952</v>
      </c>
      <c r="C1272" s="7" t="s">
        <v>1327</v>
      </c>
      <c r="D1272" s="5" t="s">
        <v>1295</v>
      </c>
      <c r="E1272" s="9">
        <v>122300000</v>
      </c>
      <c r="F1272" s="5" t="s">
        <v>14</v>
      </c>
      <c r="G1272" s="10">
        <v>50000</v>
      </c>
      <c r="H1272" s="10">
        <v>50000</v>
      </c>
      <c r="I1272" s="10"/>
      <c r="J1272" s="10">
        <v>50000</v>
      </c>
      <c r="K1272" s="5"/>
    </row>
    <row r="1273" s="1" customFormat="true" spans="1:11">
      <c r="A1273" s="5">
        <v>1271</v>
      </c>
      <c r="B1273" s="6">
        <v>871982</v>
      </c>
      <c r="C1273" s="7" t="s">
        <v>1328</v>
      </c>
      <c r="D1273" s="5" t="s">
        <v>1295</v>
      </c>
      <c r="E1273" s="9">
        <v>22400000</v>
      </c>
      <c r="F1273" s="5" t="s">
        <v>14</v>
      </c>
      <c r="G1273" s="10">
        <v>30000</v>
      </c>
      <c r="H1273" s="10">
        <v>30000</v>
      </c>
      <c r="I1273" s="10"/>
      <c r="J1273" s="10">
        <v>30000</v>
      </c>
      <c r="K1273" s="5"/>
    </row>
    <row r="1274" s="1" customFormat="true" spans="1:11">
      <c r="A1274" s="5">
        <v>1272</v>
      </c>
      <c r="B1274" s="7">
        <v>874193</v>
      </c>
      <c r="C1274" s="7" t="s">
        <v>1329</v>
      </c>
      <c r="D1274" s="5" t="s">
        <v>1295</v>
      </c>
      <c r="E1274" s="9">
        <v>52223556</v>
      </c>
      <c r="F1274" s="5" t="s">
        <v>14</v>
      </c>
      <c r="G1274" s="10">
        <v>40000</v>
      </c>
      <c r="H1274" s="10">
        <v>40000</v>
      </c>
      <c r="I1274" s="10"/>
      <c r="J1274" s="10">
        <v>40000</v>
      </c>
      <c r="K1274" s="5"/>
    </row>
    <row r="1275" s="1" customFormat="true" spans="1:11">
      <c r="A1275" s="5">
        <v>1273</v>
      </c>
      <c r="B1275" s="7">
        <v>874121</v>
      </c>
      <c r="C1275" s="7" t="s">
        <v>1330</v>
      </c>
      <c r="D1275" s="5" t="s">
        <v>1295</v>
      </c>
      <c r="E1275" s="9">
        <v>50500000</v>
      </c>
      <c r="F1275" s="5" t="s">
        <v>14</v>
      </c>
      <c r="G1275" s="10">
        <v>40000</v>
      </c>
      <c r="H1275" s="10">
        <v>40000</v>
      </c>
      <c r="I1275" s="10"/>
      <c r="J1275" s="10">
        <v>40000</v>
      </c>
      <c r="K1275" s="5"/>
    </row>
    <row r="1276" s="1" customFormat="true" spans="1:11">
      <c r="A1276" s="5">
        <v>1274</v>
      </c>
      <c r="B1276" s="7">
        <v>874212</v>
      </c>
      <c r="C1276" s="7" t="s">
        <v>1331</v>
      </c>
      <c r="D1276" s="5" t="s">
        <v>1295</v>
      </c>
      <c r="E1276" s="9">
        <v>62200000</v>
      </c>
      <c r="F1276" s="5" t="s">
        <v>14</v>
      </c>
      <c r="G1276" s="10">
        <v>40000</v>
      </c>
      <c r="H1276" s="10">
        <v>40000</v>
      </c>
      <c r="I1276" s="10"/>
      <c r="J1276" s="10">
        <v>40000</v>
      </c>
      <c r="K1276" s="5"/>
    </row>
    <row r="1277" s="1" customFormat="true" spans="1:11">
      <c r="A1277" s="5">
        <v>1275</v>
      </c>
      <c r="B1277" s="7">
        <v>874298</v>
      </c>
      <c r="C1277" s="7" t="s">
        <v>1332</v>
      </c>
      <c r="D1277" s="5" t="s">
        <v>1295</v>
      </c>
      <c r="E1277" s="9">
        <v>11760000</v>
      </c>
      <c r="F1277" s="5" t="s">
        <v>14</v>
      </c>
      <c r="G1277" s="10">
        <v>20000</v>
      </c>
      <c r="H1277" s="10">
        <v>20000</v>
      </c>
      <c r="I1277" s="10"/>
      <c r="J1277" s="10">
        <v>20000</v>
      </c>
      <c r="K1277" s="5"/>
    </row>
    <row r="1278" s="1" customFormat="true" spans="1:11">
      <c r="A1278" s="5">
        <v>1276</v>
      </c>
      <c r="B1278" s="7">
        <v>874328</v>
      </c>
      <c r="C1278" s="7" t="s">
        <v>1333</v>
      </c>
      <c r="D1278" s="5" t="s">
        <v>1295</v>
      </c>
      <c r="E1278" s="9">
        <v>82700000</v>
      </c>
      <c r="F1278" s="5" t="s">
        <v>14</v>
      </c>
      <c r="G1278" s="10">
        <v>40000</v>
      </c>
      <c r="H1278" s="10">
        <v>40000</v>
      </c>
      <c r="I1278" s="10"/>
      <c r="J1278" s="10">
        <v>40000</v>
      </c>
      <c r="K1278" s="5"/>
    </row>
    <row r="1279" s="1" customFormat="true" spans="1:11">
      <c r="A1279" s="5">
        <v>1277</v>
      </c>
      <c r="B1279" s="7">
        <v>874356</v>
      </c>
      <c r="C1279" s="7" t="s">
        <v>1334</v>
      </c>
      <c r="D1279" s="5" t="s">
        <v>1295</v>
      </c>
      <c r="E1279" s="9">
        <v>50000000</v>
      </c>
      <c r="F1279" s="5" t="s">
        <v>14</v>
      </c>
      <c r="G1279" s="10">
        <v>30000</v>
      </c>
      <c r="H1279" s="10">
        <v>30000</v>
      </c>
      <c r="I1279" s="10">
        <v>27500.004</v>
      </c>
      <c r="J1279" s="10">
        <v>2499.996</v>
      </c>
      <c r="K1279" s="5"/>
    </row>
    <row r="1280" s="1" customFormat="true" spans="1:11">
      <c r="A1280" s="5">
        <v>1278</v>
      </c>
      <c r="B1280" s="6">
        <v>873960</v>
      </c>
      <c r="C1280" s="7" t="s">
        <v>1335</v>
      </c>
      <c r="D1280" s="5" t="s">
        <v>1295</v>
      </c>
      <c r="E1280" s="9">
        <v>118900000</v>
      </c>
      <c r="F1280" s="5" t="s">
        <v>14</v>
      </c>
      <c r="G1280" s="10">
        <v>50000</v>
      </c>
      <c r="H1280" s="10">
        <v>50000</v>
      </c>
      <c r="I1280" s="10"/>
      <c r="J1280" s="10">
        <v>50000</v>
      </c>
      <c r="K1280" s="5"/>
    </row>
    <row r="1281" s="1" customFormat="true" spans="1:11">
      <c r="A1281" s="5">
        <v>1279</v>
      </c>
      <c r="B1281" s="8">
        <v>833839</v>
      </c>
      <c r="C1281" s="7" t="s">
        <v>1336</v>
      </c>
      <c r="D1281" s="5" t="s">
        <v>1295</v>
      </c>
      <c r="E1281" s="9">
        <v>90140000</v>
      </c>
      <c r="F1281" s="5" t="s">
        <v>14</v>
      </c>
      <c r="G1281" s="10">
        <v>40000</v>
      </c>
      <c r="H1281" s="10">
        <v>40000</v>
      </c>
      <c r="I1281" s="10"/>
      <c r="J1281" s="10">
        <v>40000</v>
      </c>
      <c r="K1281" s="5"/>
    </row>
    <row r="1282" s="1" customFormat="true" spans="1:11">
      <c r="A1282" s="5">
        <v>1280</v>
      </c>
      <c r="B1282" s="8">
        <v>430034</v>
      </c>
      <c r="C1282" s="7" t="s">
        <v>1337</v>
      </c>
      <c r="D1282" s="5" t="s">
        <v>1295</v>
      </c>
      <c r="E1282" s="9">
        <v>400000000</v>
      </c>
      <c r="F1282" s="5" t="s">
        <v>14</v>
      </c>
      <c r="G1282" s="10">
        <v>50000</v>
      </c>
      <c r="H1282" s="10">
        <v>50000</v>
      </c>
      <c r="I1282" s="10"/>
      <c r="J1282" s="10">
        <v>50000</v>
      </c>
      <c r="K1282" s="5"/>
    </row>
    <row r="1283" s="1" customFormat="true" spans="1:11">
      <c r="A1283" s="5">
        <v>1281</v>
      </c>
      <c r="B1283" s="6">
        <v>430704</v>
      </c>
      <c r="C1283" s="7" t="s">
        <v>1338</v>
      </c>
      <c r="D1283" s="5" t="s">
        <v>1295</v>
      </c>
      <c r="E1283" s="9">
        <v>54700000</v>
      </c>
      <c r="F1283" s="5" t="s">
        <v>14</v>
      </c>
      <c r="G1283" s="10">
        <v>40000</v>
      </c>
      <c r="H1283" s="10">
        <v>40000</v>
      </c>
      <c r="I1283" s="10"/>
      <c r="J1283" s="10">
        <v>40000</v>
      </c>
      <c r="K1283" s="5"/>
    </row>
    <row r="1284" s="1" customFormat="true" spans="1:11">
      <c r="A1284" s="5">
        <v>1282</v>
      </c>
      <c r="B1284" s="8">
        <v>831234</v>
      </c>
      <c r="C1284" s="7" t="s">
        <v>1339</v>
      </c>
      <c r="D1284" s="5" t="s">
        <v>1295</v>
      </c>
      <c r="E1284" s="9">
        <v>50250000</v>
      </c>
      <c r="F1284" s="5" t="s">
        <v>14</v>
      </c>
      <c r="G1284" s="10">
        <v>40000</v>
      </c>
      <c r="H1284" s="10">
        <v>40000</v>
      </c>
      <c r="I1284" s="10"/>
      <c r="J1284" s="10">
        <v>40000</v>
      </c>
      <c r="K1284" s="5"/>
    </row>
    <row r="1285" s="1" customFormat="true" spans="1:11">
      <c r="A1285" s="5">
        <v>1283</v>
      </c>
      <c r="B1285" s="8">
        <v>831244</v>
      </c>
      <c r="C1285" s="7" t="s">
        <v>1340</v>
      </c>
      <c r="D1285" s="5" t="s">
        <v>1295</v>
      </c>
      <c r="E1285" s="9">
        <v>121235056</v>
      </c>
      <c r="F1285" s="5" t="s">
        <v>14</v>
      </c>
      <c r="G1285" s="10">
        <v>50000</v>
      </c>
      <c r="H1285" s="10">
        <v>50000</v>
      </c>
      <c r="I1285" s="10"/>
      <c r="J1285" s="10">
        <v>50000</v>
      </c>
      <c r="K1285" s="5"/>
    </row>
    <row r="1286" s="1" customFormat="true" spans="1:11">
      <c r="A1286" s="5">
        <v>1284</v>
      </c>
      <c r="B1286" s="8">
        <v>831255</v>
      </c>
      <c r="C1286" s="7" t="s">
        <v>1341</v>
      </c>
      <c r="D1286" s="5" t="s">
        <v>1295</v>
      </c>
      <c r="E1286" s="9">
        <v>58395000</v>
      </c>
      <c r="F1286" s="5" t="s">
        <v>14</v>
      </c>
      <c r="G1286" s="10">
        <v>40000</v>
      </c>
      <c r="H1286" s="10">
        <v>40000</v>
      </c>
      <c r="I1286" s="10"/>
      <c r="J1286" s="10">
        <v>40000</v>
      </c>
      <c r="K1286" s="5"/>
    </row>
    <row r="1287" s="1" customFormat="true" spans="1:11">
      <c r="A1287" s="5">
        <v>1285</v>
      </c>
      <c r="B1287" s="8">
        <v>831396</v>
      </c>
      <c r="C1287" s="6" t="s">
        <v>1342</v>
      </c>
      <c r="D1287" s="5" t="str">
        <f>VLOOKUP(B1287,[1]总表!$A$2:$C$6242,3,0)</f>
        <v>民生证券</v>
      </c>
      <c r="E1287" s="9">
        <v>128200000</v>
      </c>
      <c r="F1287" s="5" t="s">
        <v>258</v>
      </c>
      <c r="G1287" s="10">
        <v>50000</v>
      </c>
      <c r="H1287" s="10">
        <v>4166.66666666667</v>
      </c>
      <c r="I1287" s="10"/>
      <c r="J1287" s="10">
        <v>4166.66666666667</v>
      </c>
      <c r="K1287" s="5" t="s">
        <v>1343</v>
      </c>
    </row>
    <row r="1288" s="1" customFormat="true" spans="1:11">
      <c r="A1288" s="5">
        <v>1286</v>
      </c>
      <c r="B1288" s="8">
        <v>833070</v>
      </c>
      <c r="C1288" s="7" t="s">
        <v>1344</v>
      </c>
      <c r="D1288" s="5" t="s">
        <v>1295</v>
      </c>
      <c r="E1288" s="9">
        <v>36300000</v>
      </c>
      <c r="F1288" s="5" t="s">
        <v>14</v>
      </c>
      <c r="G1288" s="10">
        <v>30000</v>
      </c>
      <c r="H1288" s="10">
        <v>30000</v>
      </c>
      <c r="I1288" s="10"/>
      <c r="J1288" s="10">
        <v>30000</v>
      </c>
      <c r="K1288" s="5"/>
    </row>
    <row r="1289" s="1" customFormat="true" spans="1:11">
      <c r="A1289" s="5">
        <v>1287</v>
      </c>
      <c r="B1289" s="6">
        <v>833243</v>
      </c>
      <c r="C1289" s="7" t="s">
        <v>1345</v>
      </c>
      <c r="D1289" s="5" t="s">
        <v>1295</v>
      </c>
      <c r="E1289" s="9">
        <v>90438839</v>
      </c>
      <c r="F1289" s="5" t="s">
        <v>14</v>
      </c>
      <c r="G1289" s="10">
        <v>40000</v>
      </c>
      <c r="H1289" s="10">
        <v>40000</v>
      </c>
      <c r="I1289" s="10"/>
      <c r="J1289" s="10">
        <v>40000</v>
      </c>
      <c r="K1289" s="5"/>
    </row>
    <row r="1290" s="1" customFormat="true" spans="1:11">
      <c r="A1290" s="5">
        <v>1288</v>
      </c>
      <c r="B1290" s="6">
        <v>833423</v>
      </c>
      <c r="C1290" s="7" t="s">
        <v>1346</v>
      </c>
      <c r="D1290" s="5" t="s">
        <v>1295</v>
      </c>
      <c r="E1290" s="9">
        <v>74500000</v>
      </c>
      <c r="F1290" s="5" t="s">
        <v>14</v>
      </c>
      <c r="G1290" s="10">
        <v>40000</v>
      </c>
      <c r="H1290" s="10">
        <v>40000</v>
      </c>
      <c r="I1290" s="10"/>
      <c r="J1290" s="10">
        <v>40000</v>
      </c>
      <c r="K1290" s="5"/>
    </row>
    <row r="1291" s="1" customFormat="true" spans="1:11">
      <c r="A1291" s="5">
        <v>1289</v>
      </c>
      <c r="B1291" s="8">
        <v>833682</v>
      </c>
      <c r="C1291" s="7" t="s">
        <v>1347</v>
      </c>
      <c r="D1291" s="5" t="s">
        <v>1295</v>
      </c>
      <c r="E1291" s="9">
        <v>76900000</v>
      </c>
      <c r="F1291" s="5" t="s">
        <v>14</v>
      </c>
      <c r="G1291" s="10">
        <v>40000</v>
      </c>
      <c r="H1291" s="10">
        <v>40000</v>
      </c>
      <c r="I1291" s="10"/>
      <c r="J1291" s="10">
        <v>40000</v>
      </c>
      <c r="K1291" s="5"/>
    </row>
    <row r="1292" s="1" customFormat="true" spans="1:11">
      <c r="A1292" s="5">
        <v>1290</v>
      </c>
      <c r="B1292" s="6">
        <v>834019</v>
      </c>
      <c r="C1292" s="7" t="s">
        <v>1348</v>
      </c>
      <c r="D1292" s="5" t="s">
        <v>1295</v>
      </c>
      <c r="E1292" s="9">
        <v>89630000</v>
      </c>
      <c r="F1292" s="5" t="s">
        <v>14</v>
      </c>
      <c r="G1292" s="10">
        <v>40000</v>
      </c>
      <c r="H1292" s="10">
        <v>40000</v>
      </c>
      <c r="I1292" s="10"/>
      <c r="J1292" s="10">
        <v>40000</v>
      </c>
      <c r="K1292" s="5"/>
    </row>
    <row r="1293" s="1" customFormat="true" spans="1:11">
      <c r="A1293" s="5">
        <v>1291</v>
      </c>
      <c r="B1293" s="8">
        <v>835094</v>
      </c>
      <c r="C1293" s="7" t="s">
        <v>1349</v>
      </c>
      <c r="D1293" s="5" t="s">
        <v>1295</v>
      </c>
      <c r="E1293" s="9">
        <v>61000000</v>
      </c>
      <c r="F1293" s="5" t="s">
        <v>14</v>
      </c>
      <c r="G1293" s="10">
        <v>40000</v>
      </c>
      <c r="H1293" s="10">
        <v>40000</v>
      </c>
      <c r="I1293" s="10"/>
      <c r="J1293" s="10">
        <v>40000</v>
      </c>
      <c r="K1293" s="5"/>
    </row>
    <row r="1294" s="1" customFormat="true" spans="1:11">
      <c r="A1294" s="5">
        <v>1292</v>
      </c>
      <c r="B1294" s="8">
        <v>835609</v>
      </c>
      <c r="C1294" s="7" t="s">
        <v>1350</v>
      </c>
      <c r="D1294" s="5" t="s">
        <v>1295</v>
      </c>
      <c r="E1294" s="9">
        <v>228480000</v>
      </c>
      <c r="F1294" s="5" t="s">
        <v>14</v>
      </c>
      <c r="G1294" s="10">
        <v>50000</v>
      </c>
      <c r="H1294" s="10">
        <v>50000</v>
      </c>
      <c r="I1294" s="10"/>
      <c r="J1294" s="10">
        <v>50000</v>
      </c>
      <c r="K1294" s="5"/>
    </row>
    <row r="1295" s="1" customFormat="true" spans="1:11">
      <c r="A1295" s="5">
        <v>1293</v>
      </c>
      <c r="B1295" s="7">
        <v>836266</v>
      </c>
      <c r="C1295" s="7" t="s">
        <v>1351</v>
      </c>
      <c r="D1295" s="5" t="s">
        <v>1295</v>
      </c>
      <c r="E1295" s="9">
        <v>60000000</v>
      </c>
      <c r="F1295" s="5" t="s">
        <v>14</v>
      </c>
      <c r="G1295" s="10">
        <v>40000</v>
      </c>
      <c r="H1295" s="10">
        <v>40000</v>
      </c>
      <c r="I1295" s="10"/>
      <c r="J1295" s="10">
        <v>40000</v>
      </c>
      <c r="K1295" s="5"/>
    </row>
    <row r="1296" s="1" customFormat="true" spans="1:11">
      <c r="A1296" s="5">
        <v>1294</v>
      </c>
      <c r="B1296" s="8">
        <v>836346</v>
      </c>
      <c r="C1296" s="7" t="s">
        <v>1352</v>
      </c>
      <c r="D1296" s="5" t="s">
        <v>1295</v>
      </c>
      <c r="E1296" s="9">
        <v>75942998</v>
      </c>
      <c r="F1296" s="5" t="s">
        <v>14</v>
      </c>
      <c r="G1296" s="10">
        <v>40000</v>
      </c>
      <c r="H1296" s="10">
        <v>40000</v>
      </c>
      <c r="I1296" s="10"/>
      <c r="J1296" s="10">
        <v>40000</v>
      </c>
      <c r="K1296" s="5"/>
    </row>
    <row r="1297" s="1" customFormat="true" spans="1:11">
      <c r="A1297" s="5">
        <v>1295</v>
      </c>
      <c r="B1297" s="6">
        <v>838665</v>
      </c>
      <c r="C1297" s="7" t="s">
        <v>1353</v>
      </c>
      <c r="D1297" s="5" t="s">
        <v>1295</v>
      </c>
      <c r="E1297" s="9">
        <v>75692000</v>
      </c>
      <c r="F1297" s="5" t="s">
        <v>14</v>
      </c>
      <c r="G1297" s="10">
        <v>40000</v>
      </c>
      <c r="H1297" s="10">
        <v>40000</v>
      </c>
      <c r="I1297" s="10"/>
      <c r="J1297" s="10">
        <v>40000</v>
      </c>
      <c r="K1297" s="5"/>
    </row>
    <row r="1298" s="1" customFormat="true" spans="1:11">
      <c r="A1298" s="5">
        <v>1296</v>
      </c>
      <c r="B1298" s="7">
        <v>838790</v>
      </c>
      <c r="C1298" s="7" t="s">
        <v>1354</v>
      </c>
      <c r="D1298" s="5" t="s">
        <v>1295</v>
      </c>
      <c r="E1298" s="9">
        <v>66800000</v>
      </c>
      <c r="F1298" s="5" t="s">
        <v>14</v>
      </c>
      <c r="G1298" s="10">
        <v>40000</v>
      </c>
      <c r="H1298" s="10">
        <v>40000</v>
      </c>
      <c r="I1298" s="10"/>
      <c r="J1298" s="10">
        <v>40000</v>
      </c>
      <c r="K1298" s="5"/>
    </row>
    <row r="1299" s="1" customFormat="true" spans="1:11">
      <c r="A1299" s="5">
        <v>1297</v>
      </c>
      <c r="B1299" s="6">
        <v>870800</v>
      </c>
      <c r="C1299" s="7" t="s">
        <v>1355</v>
      </c>
      <c r="D1299" s="5" t="s">
        <v>1295</v>
      </c>
      <c r="E1299" s="9">
        <v>59789429</v>
      </c>
      <c r="F1299" s="5" t="s">
        <v>14</v>
      </c>
      <c r="G1299" s="10">
        <v>40000</v>
      </c>
      <c r="H1299" s="10">
        <v>40000</v>
      </c>
      <c r="I1299" s="10"/>
      <c r="J1299" s="10">
        <v>40000</v>
      </c>
      <c r="K1299" s="5"/>
    </row>
    <row r="1300" s="1" customFormat="true" spans="1:11">
      <c r="A1300" s="5">
        <v>1298</v>
      </c>
      <c r="B1300" s="8">
        <v>870979</v>
      </c>
      <c r="C1300" s="7" t="s">
        <v>1356</v>
      </c>
      <c r="D1300" s="5" t="s">
        <v>1295</v>
      </c>
      <c r="E1300" s="9">
        <v>94491166</v>
      </c>
      <c r="F1300" s="5" t="s">
        <v>14</v>
      </c>
      <c r="G1300" s="10">
        <v>40000</v>
      </c>
      <c r="H1300" s="10">
        <v>40000</v>
      </c>
      <c r="I1300" s="10"/>
      <c r="J1300" s="10">
        <v>40000</v>
      </c>
      <c r="K1300" s="5"/>
    </row>
    <row r="1301" s="1" customFormat="true" spans="1:11">
      <c r="A1301" s="5">
        <v>1299</v>
      </c>
      <c r="B1301" s="6">
        <v>870984</v>
      </c>
      <c r="C1301" s="7" t="s">
        <v>1357</v>
      </c>
      <c r="D1301" s="5" t="s">
        <v>1295</v>
      </c>
      <c r="E1301" s="9">
        <v>70400000</v>
      </c>
      <c r="F1301" s="5" t="s">
        <v>14</v>
      </c>
      <c r="G1301" s="10">
        <v>40000</v>
      </c>
      <c r="H1301" s="10">
        <v>40000</v>
      </c>
      <c r="I1301" s="10"/>
      <c r="J1301" s="10">
        <v>40000</v>
      </c>
      <c r="K1301" s="5"/>
    </row>
    <row r="1302" s="1" customFormat="true" spans="1:11">
      <c r="A1302" s="5">
        <v>1300</v>
      </c>
      <c r="B1302" s="6">
        <v>873437</v>
      </c>
      <c r="C1302" s="7" t="s">
        <v>1358</v>
      </c>
      <c r="D1302" s="5" t="s">
        <v>1295</v>
      </c>
      <c r="E1302" s="9">
        <v>129647124</v>
      </c>
      <c r="F1302" s="5" t="s">
        <v>14</v>
      </c>
      <c r="G1302" s="10">
        <v>50000</v>
      </c>
      <c r="H1302" s="10">
        <v>50000</v>
      </c>
      <c r="I1302" s="10"/>
      <c r="J1302" s="10">
        <v>50000</v>
      </c>
      <c r="K1302" s="5"/>
    </row>
    <row r="1303" s="1" customFormat="true" spans="1:11">
      <c r="A1303" s="5">
        <v>1301</v>
      </c>
      <c r="B1303" s="7">
        <v>873537</v>
      </c>
      <c r="C1303" s="7" t="s">
        <v>1359</v>
      </c>
      <c r="D1303" s="5" t="s">
        <v>1295</v>
      </c>
      <c r="E1303" s="9">
        <v>32559800</v>
      </c>
      <c r="F1303" s="5" t="s">
        <v>14</v>
      </c>
      <c r="G1303" s="10">
        <v>30000</v>
      </c>
      <c r="H1303" s="10">
        <v>30000</v>
      </c>
      <c r="I1303" s="10"/>
      <c r="J1303" s="10">
        <v>30000</v>
      </c>
      <c r="K1303" s="5"/>
    </row>
    <row r="1304" s="1" customFormat="true" spans="1:11">
      <c r="A1304" s="5">
        <v>1302</v>
      </c>
      <c r="B1304" s="8">
        <v>873567</v>
      </c>
      <c r="C1304" s="7" t="s">
        <v>1360</v>
      </c>
      <c r="D1304" s="5" t="s">
        <v>1295</v>
      </c>
      <c r="E1304" s="9">
        <v>93950000</v>
      </c>
      <c r="F1304" s="5" t="s">
        <v>14</v>
      </c>
      <c r="G1304" s="10">
        <v>40000</v>
      </c>
      <c r="H1304" s="10">
        <v>40000</v>
      </c>
      <c r="I1304" s="10"/>
      <c r="J1304" s="10">
        <v>40000</v>
      </c>
      <c r="K1304" s="5"/>
    </row>
    <row r="1305" s="1" customFormat="true" spans="1:11">
      <c r="A1305" s="5">
        <v>1303</v>
      </c>
      <c r="B1305" s="7">
        <v>873662</v>
      </c>
      <c r="C1305" s="7" t="s">
        <v>1361</v>
      </c>
      <c r="D1305" s="5" t="s">
        <v>1295</v>
      </c>
      <c r="E1305" s="9">
        <v>113718000</v>
      </c>
      <c r="F1305" s="5" t="s">
        <v>14</v>
      </c>
      <c r="G1305" s="10">
        <v>50000</v>
      </c>
      <c r="H1305" s="10">
        <v>50000</v>
      </c>
      <c r="I1305" s="10"/>
      <c r="J1305" s="10">
        <v>50000</v>
      </c>
      <c r="K1305" s="5"/>
    </row>
    <row r="1306" s="1" customFormat="true" spans="1:11">
      <c r="A1306" s="5">
        <v>1304</v>
      </c>
      <c r="B1306" s="7">
        <v>873749</v>
      </c>
      <c r="C1306" s="7" t="s">
        <v>1362</v>
      </c>
      <c r="D1306" s="5" t="s">
        <v>1295</v>
      </c>
      <c r="E1306" s="9">
        <v>102120000</v>
      </c>
      <c r="F1306" s="5" t="s">
        <v>14</v>
      </c>
      <c r="G1306" s="10">
        <v>50000</v>
      </c>
      <c r="H1306" s="10">
        <v>50000</v>
      </c>
      <c r="I1306" s="10"/>
      <c r="J1306" s="10">
        <v>50000</v>
      </c>
      <c r="K1306" s="5"/>
    </row>
    <row r="1307" s="1" customFormat="true" spans="1:11">
      <c r="A1307" s="5">
        <v>1305</v>
      </c>
      <c r="B1307" s="7">
        <v>873760</v>
      </c>
      <c r="C1307" s="7" t="s">
        <v>1363</v>
      </c>
      <c r="D1307" s="5" t="s">
        <v>1295</v>
      </c>
      <c r="E1307" s="9">
        <v>73633040</v>
      </c>
      <c r="F1307" s="5" t="s">
        <v>14</v>
      </c>
      <c r="G1307" s="10">
        <v>40000</v>
      </c>
      <c r="H1307" s="10">
        <v>40000</v>
      </c>
      <c r="I1307" s="10"/>
      <c r="J1307" s="10">
        <v>40000</v>
      </c>
      <c r="K1307" s="5"/>
    </row>
    <row r="1308" s="1" customFormat="true" spans="1:11">
      <c r="A1308" s="5">
        <v>1306</v>
      </c>
      <c r="B1308" s="6">
        <v>873797</v>
      </c>
      <c r="C1308" s="7" t="s">
        <v>1364</v>
      </c>
      <c r="D1308" s="5" t="s">
        <v>1295</v>
      </c>
      <c r="E1308" s="9">
        <v>107036380</v>
      </c>
      <c r="F1308" s="5" t="s">
        <v>14</v>
      </c>
      <c r="G1308" s="10">
        <v>50000</v>
      </c>
      <c r="H1308" s="10">
        <v>50000</v>
      </c>
      <c r="I1308" s="10"/>
      <c r="J1308" s="10">
        <v>50000</v>
      </c>
      <c r="K1308" s="5"/>
    </row>
    <row r="1309" s="1" customFormat="true" spans="1:11">
      <c r="A1309" s="5">
        <v>1307</v>
      </c>
      <c r="B1309" s="7">
        <v>873864</v>
      </c>
      <c r="C1309" s="7" t="s">
        <v>1365</v>
      </c>
      <c r="D1309" s="5" t="s">
        <v>1295</v>
      </c>
      <c r="E1309" s="9">
        <v>127500000</v>
      </c>
      <c r="F1309" s="5" t="s">
        <v>14</v>
      </c>
      <c r="G1309" s="10">
        <v>50000</v>
      </c>
      <c r="H1309" s="10">
        <v>50000</v>
      </c>
      <c r="I1309" s="10"/>
      <c r="J1309" s="10">
        <v>50000</v>
      </c>
      <c r="K1309" s="5"/>
    </row>
    <row r="1310" s="1" customFormat="true" spans="1:11">
      <c r="A1310" s="5">
        <v>1308</v>
      </c>
      <c r="B1310" s="7">
        <v>873871</v>
      </c>
      <c r="C1310" s="7" t="s">
        <v>1366</v>
      </c>
      <c r="D1310" s="5" t="s">
        <v>1295</v>
      </c>
      <c r="E1310" s="9">
        <v>31206077</v>
      </c>
      <c r="F1310" s="5" t="s">
        <v>14</v>
      </c>
      <c r="G1310" s="10">
        <v>30000</v>
      </c>
      <c r="H1310" s="10">
        <v>30000</v>
      </c>
      <c r="I1310" s="10"/>
      <c r="J1310" s="10">
        <v>30000</v>
      </c>
      <c r="K1310" s="5"/>
    </row>
    <row r="1311" s="1" customFormat="true" spans="1:11">
      <c r="A1311" s="5">
        <v>1309</v>
      </c>
      <c r="B1311" s="7">
        <v>873931</v>
      </c>
      <c r="C1311" s="7" t="s">
        <v>1367</v>
      </c>
      <c r="D1311" s="5" t="s">
        <v>1295</v>
      </c>
      <c r="E1311" s="9">
        <v>132709158</v>
      </c>
      <c r="F1311" s="5" t="s">
        <v>14</v>
      </c>
      <c r="G1311" s="10">
        <v>50000</v>
      </c>
      <c r="H1311" s="10">
        <v>50000</v>
      </c>
      <c r="I1311" s="10"/>
      <c r="J1311" s="10">
        <v>50000</v>
      </c>
      <c r="K1311" s="5"/>
    </row>
    <row r="1312" s="1" customFormat="true" spans="1:11">
      <c r="A1312" s="5">
        <v>1310</v>
      </c>
      <c r="B1312" s="7">
        <v>873953</v>
      </c>
      <c r="C1312" s="7" t="s">
        <v>1368</v>
      </c>
      <c r="D1312" s="5" t="s">
        <v>1295</v>
      </c>
      <c r="E1312" s="9">
        <v>41657495</v>
      </c>
      <c r="F1312" s="5" t="s">
        <v>14</v>
      </c>
      <c r="G1312" s="10">
        <v>30000</v>
      </c>
      <c r="H1312" s="10">
        <v>30000</v>
      </c>
      <c r="I1312" s="10"/>
      <c r="J1312" s="10">
        <v>30000</v>
      </c>
      <c r="K1312" s="5"/>
    </row>
    <row r="1313" s="1" customFormat="true" spans="1:11">
      <c r="A1313" s="5">
        <v>1311</v>
      </c>
      <c r="B1313" s="7">
        <v>873966</v>
      </c>
      <c r="C1313" s="7" t="s">
        <v>1369</v>
      </c>
      <c r="D1313" s="5" t="s">
        <v>1295</v>
      </c>
      <c r="E1313" s="9">
        <v>30750000</v>
      </c>
      <c r="F1313" s="5" t="s">
        <v>14</v>
      </c>
      <c r="G1313" s="10">
        <v>30000</v>
      </c>
      <c r="H1313" s="10">
        <v>30000</v>
      </c>
      <c r="I1313" s="10"/>
      <c r="J1313" s="10">
        <v>30000</v>
      </c>
      <c r="K1313" s="5"/>
    </row>
    <row r="1314" s="1" customFormat="true" spans="1:11">
      <c r="A1314" s="5">
        <v>1312</v>
      </c>
      <c r="B1314" s="7">
        <v>874025</v>
      </c>
      <c r="C1314" s="7" t="s">
        <v>1370</v>
      </c>
      <c r="D1314" s="5" t="s">
        <v>1295</v>
      </c>
      <c r="E1314" s="9">
        <v>165000000</v>
      </c>
      <c r="F1314" s="5" t="s">
        <v>14</v>
      </c>
      <c r="G1314" s="10">
        <v>50000</v>
      </c>
      <c r="H1314" s="10">
        <v>50000</v>
      </c>
      <c r="I1314" s="10"/>
      <c r="J1314" s="10">
        <v>50000</v>
      </c>
      <c r="K1314" s="5"/>
    </row>
    <row r="1315" s="1" customFormat="true" spans="1:11">
      <c r="A1315" s="5">
        <v>1313</v>
      </c>
      <c r="B1315" s="7">
        <v>873989</v>
      </c>
      <c r="C1315" s="7" t="s">
        <v>1371</v>
      </c>
      <c r="D1315" s="5" t="s">
        <v>1295</v>
      </c>
      <c r="E1315" s="9">
        <v>104347827</v>
      </c>
      <c r="F1315" s="5" t="s">
        <v>14</v>
      </c>
      <c r="G1315" s="10">
        <v>50000</v>
      </c>
      <c r="H1315" s="10">
        <v>50000</v>
      </c>
      <c r="I1315" s="10"/>
      <c r="J1315" s="10">
        <v>50000</v>
      </c>
      <c r="K1315" s="5"/>
    </row>
    <row r="1316" s="1" customFormat="true" spans="1:11">
      <c r="A1316" s="5">
        <v>1314</v>
      </c>
      <c r="B1316" s="7">
        <v>873738</v>
      </c>
      <c r="C1316" s="7" t="s">
        <v>1372</v>
      </c>
      <c r="D1316" s="5" t="s">
        <v>1295</v>
      </c>
      <c r="E1316" s="9">
        <v>37426688</v>
      </c>
      <c r="F1316" s="5" t="s">
        <v>14</v>
      </c>
      <c r="G1316" s="10">
        <v>30000</v>
      </c>
      <c r="H1316" s="10">
        <v>30000</v>
      </c>
      <c r="I1316" s="10"/>
      <c r="J1316" s="10">
        <v>30000</v>
      </c>
      <c r="K1316" s="5"/>
    </row>
    <row r="1317" s="1" customFormat="true" spans="1:11">
      <c r="A1317" s="5">
        <v>1315</v>
      </c>
      <c r="B1317" s="6">
        <v>873919</v>
      </c>
      <c r="C1317" s="7" t="s">
        <v>1373</v>
      </c>
      <c r="D1317" s="5" t="s">
        <v>1295</v>
      </c>
      <c r="E1317" s="9">
        <v>31500000</v>
      </c>
      <c r="F1317" s="5" t="s">
        <v>14</v>
      </c>
      <c r="G1317" s="10">
        <v>30000</v>
      </c>
      <c r="H1317" s="10">
        <v>30000</v>
      </c>
      <c r="I1317" s="10"/>
      <c r="J1317" s="10">
        <v>30000</v>
      </c>
      <c r="K1317" s="5"/>
    </row>
    <row r="1318" s="1" customFormat="true" spans="1:11">
      <c r="A1318" s="5">
        <v>1316</v>
      </c>
      <c r="B1318" s="6">
        <v>835911</v>
      </c>
      <c r="C1318" s="7" t="s">
        <v>1374</v>
      </c>
      <c r="D1318" s="5" t="s">
        <v>1295</v>
      </c>
      <c r="E1318" s="9">
        <v>143252200</v>
      </c>
      <c r="F1318" s="5" t="s">
        <v>14</v>
      </c>
      <c r="G1318" s="10">
        <v>50000</v>
      </c>
      <c r="H1318" s="10">
        <v>50000</v>
      </c>
      <c r="I1318" s="10"/>
      <c r="J1318" s="10">
        <v>50000</v>
      </c>
      <c r="K1318" s="5"/>
    </row>
    <row r="1319" s="1" customFormat="true" spans="1:11">
      <c r="A1319" s="5">
        <v>1317</v>
      </c>
      <c r="B1319" s="6">
        <v>831428</v>
      </c>
      <c r="C1319" s="7" t="s">
        <v>1375</v>
      </c>
      <c r="D1319" s="5" t="s">
        <v>1295</v>
      </c>
      <c r="E1319" s="9">
        <v>151993687</v>
      </c>
      <c r="F1319" s="5" t="s">
        <v>14</v>
      </c>
      <c r="G1319" s="10">
        <v>50000</v>
      </c>
      <c r="H1319" s="10">
        <v>50000</v>
      </c>
      <c r="I1319" s="10"/>
      <c r="J1319" s="10">
        <v>50000</v>
      </c>
      <c r="K1319" s="5"/>
    </row>
    <row r="1320" s="1" customFormat="true" spans="1:11">
      <c r="A1320" s="5">
        <v>1318</v>
      </c>
      <c r="B1320" s="6">
        <v>839630</v>
      </c>
      <c r="C1320" s="7" t="s">
        <v>1376</v>
      </c>
      <c r="D1320" s="5" t="s">
        <v>1377</v>
      </c>
      <c r="E1320" s="9">
        <v>10000000</v>
      </c>
      <c r="F1320" s="5" t="s">
        <v>14</v>
      </c>
      <c r="G1320" s="10">
        <v>20000</v>
      </c>
      <c r="H1320" s="10">
        <v>20000</v>
      </c>
      <c r="I1320" s="10"/>
      <c r="J1320" s="10">
        <v>20000</v>
      </c>
      <c r="K1320" s="5"/>
    </row>
    <row r="1321" s="1" customFormat="true" spans="1:11">
      <c r="A1321" s="5">
        <v>1319</v>
      </c>
      <c r="B1321" s="6">
        <v>870431</v>
      </c>
      <c r="C1321" s="7" t="s">
        <v>1378</v>
      </c>
      <c r="D1321" s="5" t="s">
        <v>1377</v>
      </c>
      <c r="E1321" s="9">
        <v>10000000</v>
      </c>
      <c r="F1321" s="5" t="s">
        <v>14</v>
      </c>
      <c r="G1321" s="10">
        <v>20000</v>
      </c>
      <c r="H1321" s="10">
        <v>20000</v>
      </c>
      <c r="I1321" s="10"/>
      <c r="J1321" s="10">
        <v>20000</v>
      </c>
      <c r="K1321" s="5"/>
    </row>
    <row r="1322" s="1" customFormat="true" spans="1:11">
      <c r="A1322" s="5">
        <v>1320</v>
      </c>
      <c r="B1322" s="6">
        <v>837034</v>
      </c>
      <c r="C1322" s="7" t="s">
        <v>1379</v>
      </c>
      <c r="D1322" s="5" t="s">
        <v>1377</v>
      </c>
      <c r="E1322" s="9">
        <v>33300000</v>
      </c>
      <c r="F1322" s="5" t="s">
        <v>14</v>
      </c>
      <c r="G1322" s="10">
        <v>30000</v>
      </c>
      <c r="H1322" s="10">
        <v>30000</v>
      </c>
      <c r="I1322" s="10"/>
      <c r="J1322" s="10">
        <v>30000</v>
      </c>
      <c r="K1322" s="5"/>
    </row>
    <row r="1323" s="1" customFormat="true" spans="1:11">
      <c r="A1323" s="5">
        <v>1321</v>
      </c>
      <c r="B1323" s="6">
        <v>838590</v>
      </c>
      <c r="C1323" s="7" t="s">
        <v>1380</v>
      </c>
      <c r="D1323" s="5" t="s">
        <v>1377</v>
      </c>
      <c r="E1323" s="9">
        <v>7897995</v>
      </c>
      <c r="F1323" s="5" t="s">
        <v>14</v>
      </c>
      <c r="G1323" s="10">
        <v>20000</v>
      </c>
      <c r="H1323" s="10">
        <v>20000</v>
      </c>
      <c r="I1323" s="10"/>
      <c r="J1323" s="10">
        <v>20000</v>
      </c>
      <c r="K1323" s="5"/>
    </row>
    <row r="1324" s="1" customFormat="true" spans="1:11">
      <c r="A1324" s="5">
        <v>1322</v>
      </c>
      <c r="B1324" s="6">
        <v>870814</v>
      </c>
      <c r="C1324" s="7" t="s">
        <v>1381</v>
      </c>
      <c r="D1324" s="5" t="s">
        <v>1377</v>
      </c>
      <c r="E1324" s="9">
        <v>33281605</v>
      </c>
      <c r="F1324" s="5" t="s">
        <v>14</v>
      </c>
      <c r="G1324" s="10">
        <v>30000</v>
      </c>
      <c r="H1324" s="10">
        <v>30000</v>
      </c>
      <c r="I1324" s="10"/>
      <c r="J1324" s="10">
        <v>30000</v>
      </c>
      <c r="K1324" s="5"/>
    </row>
    <row r="1325" s="1" customFormat="true" spans="1:11">
      <c r="A1325" s="5">
        <v>1323</v>
      </c>
      <c r="B1325" s="6">
        <v>836893</v>
      </c>
      <c r="C1325" s="7" t="s">
        <v>1382</v>
      </c>
      <c r="D1325" s="5" t="s">
        <v>1377</v>
      </c>
      <c r="E1325" s="9">
        <v>30000000</v>
      </c>
      <c r="F1325" s="5" t="s">
        <v>14</v>
      </c>
      <c r="G1325" s="10">
        <v>30000</v>
      </c>
      <c r="H1325" s="10">
        <v>30000</v>
      </c>
      <c r="I1325" s="10"/>
      <c r="J1325" s="10">
        <v>30000</v>
      </c>
      <c r="K1325" s="5"/>
    </row>
    <row r="1326" s="1" customFormat="true" spans="1:11">
      <c r="A1326" s="5">
        <v>1324</v>
      </c>
      <c r="B1326" s="6">
        <v>831720</v>
      </c>
      <c r="C1326" s="7" t="s">
        <v>1383</v>
      </c>
      <c r="D1326" s="5" t="s">
        <v>1377</v>
      </c>
      <c r="E1326" s="9">
        <v>8500000</v>
      </c>
      <c r="F1326" s="5" t="s">
        <v>14</v>
      </c>
      <c r="G1326" s="10">
        <v>20000</v>
      </c>
      <c r="H1326" s="10">
        <v>20000</v>
      </c>
      <c r="I1326" s="10"/>
      <c r="J1326" s="10">
        <v>20000</v>
      </c>
      <c r="K1326" s="5"/>
    </row>
    <row r="1327" s="1" customFormat="true" spans="1:11">
      <c r="A1327" s="5">
        <v>1325</v>
      </c>
      <c r="B1327" s="6">
        <v>834644</v>
      </c>
      <c r="C1327" s="7" t="s">
        <v>1384</v>
      </c>
      <c r="D1327" s="5" t="s">
        <v>1377</v>
      </c>
      <c r="E1327" s="9">
        <v>40791500</v>
      </c>
      <c r="F1327" s="5" t="s">
        <v>14</v>
      </c>
      <c r="G1327" s="10">
        <v>30000</v>
      </c>
      <c r="H1327" s="10">
        <v>30000</v>
      </c>
      <c r="I1327" s="10"/>
      <c r="J1327" s="10">
        <v>30000</v>
      </c>
      <c r="K1327" s="5"/>
    </row>
    <row r="1328" s="1" customFormat="true" spans="1:11">
      <c r="A1328" s="5">
        <v>1326</v>
      </c>
      <c r="B1328" s="6">
        <v>870627</v>
      </c>
      <c r="C1328" s="7" t="s">
        <v>1385</v>
      </c>
      <c r="D1328" s="5" t="s">
        <v>1377</v>
      </c>
      <c r="E1328" s="9">
        <v>11000000</v>
      </c>
      <c r="F1328" s="5" t="s">
        <v>14</v>
      </c>
      <c r="G1328" s="10">
        <v>20000</v>
      </c>
      <c r="H1328" s="10">
        <v>20000</v>
      </c>
      <c r="I1328" s="10"/>
      <c r="J1328" s="10">
        <v>20000</v>
      </c>
      <c r="K1328" s="5"/>
    </row>
    <row r="1329" s="1" customFormat="true" spans="1:11">
      <c r="A1329" s="5">
        <v>1327</v>
      </c>
      <c r="B1329" s="6">
        <v>837793</v>
      </c>
      <c r="C1329" s="7" t="s">
        <v>1386</v>
      </c>
      <c r="D1329" s="5" t="s">
        <v>1377</v>
      </c>
      <c r="E1329" s="9">
        <v>11000000</v>
      </c>
      <c r="F1329" s="5" t="s">
        <v>14</v>
      </c>
      <c r="G1329" s="10">
        <v>20000</v>
      </c>
      <c r="H1329" s="10">
        <v>20000</v>
      </c>
      <c r="I1329" s="10"/>
      <c r="J1329" s="10">
        <v>20000</v>
      </c>
      <c r="K1329" s="5"/>
    </row>
    <row r="1330" s="1" customFormat="true" spans="1:11">
      <c r="A1330" s="5">
        <v>1328</v>
      </c>
      <c r="B1330" s="6">
        <v>873581</v>
      </c>
      <c r="C1330" s="7" t="s">
        <v>1387</v>
      </c>
      <c r="D1330" s="5" t="s">
        <v>1377</v>
      </c>
      <c r="E1330" s="9">
        <v>10000000</v>
      </c>
      <c r="F1330" s="5" t="s">
        <v>14</v>
      </c>
      <c r="G1330" s="10">
        <v>20000</v>
      </c>
      <c r="H1330" s="10">
        <v>20000</v>
      </c>
      <c r="I1330" s="10"/>
      <c r="J1330" s="10">
        <v>20000</v>
      </c>
      <c r="K1330" s="5"/>
    </row>
    <row r="1331" s="1" customFormat="true" spans="1:11">
      <c r="A1331" s="5">
        <v>1329</v>
      </c>
      <c r="B1331" s="6">
        <v>430061</v>
      </c>
      <c r="C1331" s="7" t="s">
        <v>1388</v>
      </c>
      <c r="D1331" s="5" t="s">
        <v>1377</v>
      </c>
      <c r="E1331" s="9">
        <v>16500000</v>
      </c>
      <c r="F1331" s="5" t="s">
        <v>14</v>
      </c>
      <c r="G1331" s="10">
        <v>20000</v>
      </c>
      <c r="H1331" s="10">
        <v>20000</v>
      </c>
      <c r="I1331" s="10"/>
      <c r="J1331" s="10">
        <v>20000</v>
      </c>
      <c r="K1331" s="5"/>
    </row>
    <row r="1332" s="1" customFormat="true" spans="1:11">
      <c r="A1332" s="5">
        <v>1330</v>
      </c>
      <c r="B1332" s="6">
        <v>870959</v>
      </c>
      <c r="C1332" s="7" t="s">
        <v>1389</v>
      </c>
      <c r="D1332" s="5" t="s">
        <v>1377</v>
      </c>
      <c r="E1332" s="9">
        <v>10000000</v>
      </c>
      <c r="F1332" s="5" t="s">
        <v>14</v>
      </c>
      <c r="G1332" s="10">
        <v>20000</v>
      </c>
      <c r="H1332" s="10">
        <v>20000</v>
      </c>
      <c r="I1332" s="10"/>
      <c r="J1332" s="10">
        <v>20000</v>
      </c>
      <c r="K1332" s="5"/>
    </row>
    <row r="1333" s="1" customFormat="true" spans="1:11">
      <c r="A1333" s="5">
        <v>1331</v>
      </c>
      <c r="B1333" s="6">
        <v>835266</v>
      </c>
      <c r="C1333" s="7" t="s">
        <v>1390</v>
      </c>
      <c r="D1333" s="5" t="s">
        <v>1391</v>
      </c>
      <c r="E1333" s="9">
        <v>50160000</v>
      </c>
      <c r="F1333" s="5" t="s">
        <v>14</v>
      </c>
      <c r="G1333" s="10">
        <v>40000</v>
      </c>
      <c r="H1333" s="10">
        <v>40000</v>
      </c>
      <c r="I1333" s="10"/>
      <c r="J1333" s="10">
        <v>40000</v>
      </c>
      <c r="K1333" s="5"/>
    </row>
    <row r="1334" s="1" customFormat="true" spans="1:11">
      <c r="A1334" s="5">
        <v>1332</v>
      </c>
      <c r="B1334" s="6">
        <v>839322</v>
      </c>
      <c r="C1334" s="7" t="s">
        <v>1392</v>
      </c>
      <c r="D1334" s="5" t="s">
        <v>167</v>
      </c>
      <c r="E1334" s="9">
        <v>10000000</v>
      </c>
      <c r="F1334" s="5" t="s">
        <v>14</v>
      </c>
      <c r="G1334" s="10">
        <v>20000</v>
      </c>
      <c r="H1334" s="10">
        <v>20000</v>
      </c>
      <c r="I1334" s="10"/>
      <c r="J1334" s="10">
        <v>20000</v>
      </c>
      <c r="K1334" s="5"/>
    </row>
    <row r="1335" s="1" customFormat="true" spans="1:11">
      <c r="A1335" s="5">
        <v>1333</v>
      </c>
      <c r="B1335" s="6">
        <v>833848</v>
      </c>
      <c r="C1335" s="7" t="s">
        <v>1393</v>
      </c>
      <c r="D1335" s="5" t="s">
        <v>1377</v>
      </c>
      <c r="E1335" s="9">
        <v>58823530</v>
      </c>
      <c r="F1335" s="5" t="s">
        <v>14</v>
      </c>
      <c r="G1335" s="10">
        <v>40000</v>
      </c>
      <c r="H1335" s="10">
        <v>40000</v>
      </c>
      <c r="I1335" s="10"/>
      <c r="J1335" s="10">
        <v>40000</v>
      </c>
      <c r="K1335" s="5"/>
    </row>
    <row r="1336" s="1" customFormat="true" spans="1:11">
      <c r="A1336" s="5">
        <v>1334</v>
      </c>
      <c r="B1336" s="6">
        <v>872873</v>
      </c>
      <c r="C1336" s="7" t="s">
        <v>1394</v>
      </c>
      <c r="D1336" s="5" t="s">
        <v>1377</v>
      </c>
      <c r="E1336" s="9">
        <v>42240000</v>
      </c>
      <c r="F1336" s="5" t="s">
        <v>14</v>
      </c>
      <c r="G1336" s="10">
        <v>30000</v>
      </c>
      <c r="H1336" s="10">
        <v>30000</v>
      </c>
      <c r="I1336" s="10"/>
      <c r="J1336" s="10">
        <v>30000</v>
      </c>
      <c r="K1336" s="5"/>
    </row>
    <row r="1337" s="1" customFormat="true" spans="1:11">
      <c r="A1337" s="5">
        <v>1335</v>
      </c>
      <c r="B1337" s="6">
        <v>834782</v>
      </c>
      <c r="C1337" s="7" t="s">
        <v>1395</v>
      </c>
      <c r="D1337" s="5" t="s">
        <v>1377</v>
      </c>
      <c r="E1337" s="9">
        <v>5000000</v>
      </c>
      <c r="F1337" s="5" t="s">
        <v>14</v>
      </c>
      <c r="G1337" s="10">
        <v>20000</v>
      </c>
      <c r="H1337" s="10">
        <v>20000</v>
      </c>
      <c r="I1337" s="10"/>
      <c r="J1337" s="10">
        <v>20000</v>
      </c>
      <c r="K1337" s="5"/>
    </row>
    <row r="1338" s="1" customFormat="true" spans="1:11">
      <c r="A1338" s="5">
        <v>1336</v>
      </c>
      <c r="B1338" s="6">
        <v>873019</v>
      </c>
      <c r="C1338" s="7" t="s">
        <v>1396</v>
      </c>
      <c r="D1338" s="5" t="s">
        <v>1377</v>
      </c>
      <c r="E1338" s="9">
        <v>22400000</v>
      </c>
      <c r="F1338" s="5" t="s">
        <v>14</v>
      </c>
      <c r="G1338" s="10">
        <v>30000</v>
      </c>
      <c r="H1338" s="10">
        <v>30000</v>
      </c>
      <c r="I1338" s="10"/>
      <c r="J1338" s="10">
        <v>30000</v>
      </c>
      <c r="K1338" s="5"/>
    </row>
    <row r="1339" s="1" customFormat="true" spans="1:11">
      <c r="A1339" s="5">
        <v>1337</v>
      </c>
      <c r="B1339" s="6">
        <v>870519</v>
      </c>
      <c r="C1339" s="7" t="s">
        <v>1397</v>
      </c>
      <c r="D1339" s="5" t="s">
        <v>1377</v>
      </c>
      <c r="E1339" s="9">
        <v>52000000</v>
      </c>
      <c r="F1339" s="5" t="s">
        <v>14</v>
      </c>
      <c r="G1339" s="10">
        <v>40000</v>
      </c>
      <c r="H1339" s="10">
        <v>40000</v>
      </c>
      <c r="I1339" s="10"/>
      <c r="J1339" s="10">
        <v>40000</v>
      </c>
      <c r="K1339" s="5"/>
    </row>
    <row r="1340" s="1" customFormat="true" spans="1:11">
      <c r="A1340" s="5">
        <v>1338</v>
      </c>
      <c r="B1340" s="6">
        <v>872138</v>
      </c>
      <c r="C1340" s="7" t="s">
        <v>1398</v>
      </c>
      <c r="D1340" s="5" t="s">
        <v>1377</v>
      </c>
      <c r="E1340" s="9">
        <v>5000000</v>
      </c>
      <c r="F1340" s="5" t="s">
        <v>14</v>
      </c>
      <c r="G1340" s="10">
        <v>20000</v>
      </c>
      <c r="H1340" s="10">
        <v>20000</v>
      </c>
      <c r="I1340" s="10"/>
      <c r="J1340" s="10">
        <v>20000</v>
      </c>
      <c r="K1340" s="5"/>
    </row>
    <row r="1341" s="1" customFormat="true" spans="1:11">
      <c r="A1341" s="5">
        <v>1339</v>
      </c>
      <c r="B1341" s="6">
        <v>873507</v>
      </c>
      <c r="C1341" s="7" t="s">
        <v>1399</v>
      </c>
      <c r="D1341" s="5" t="s">
        <v>1377</v>
      </c>
      <c r="E1341" s="9">
        <v>20000000</v>
      </c>
      <c r="F1341" s="5" t="s">
        <v>14</v>
      </c>
      <c r="G1341" s="10">
        <v>20000</v>
      </c>
      <c r="H1341" s="10">
        <v>20000</v>
      </c>
      <c r="I1341" s="10"/>
      <c r="J1341" s="10">
        <v>20000</v>
      </c>
      <c r="K1341" s="5"/>
    </row>
    <row r="1342" s="1" customFormat="true" spans="1:11">
      <c r="A1342" s="5">
        <v>1340</v>
      </c>
      <c r="B1342" s="6">
        <v>837065</v>
      </c>
      <c r="C1342" s="7" t="s">
        <v>1400</v>
      </c>
      <c r="D1342" s="5" t="s">
        <v>1377</v>
      </c>
      <c r="E1342" s="9">
        <v>50000000</v>
      </c>
      <c r="F1342" s="5" t="s">
        <v>14</v>
      </c>
      <c r="G1342" s="10">
        <v>30000</v>
      </c>
      <c r="H1342" s="10">
        <v>30000</v>
      </c>
      <c r="I1342" s="10"/>
      <c r="J1342" s="10">
        <v>30000</v>
      </c>
      <c r="K1342" s="5"/>
    </row>
    <row r="1343" s="1" customFormat="true" spans="1:11">
      <c r="A1343" s="5">
        <v>1341</v>
      </c>
      <c r="B1343" s="6">
        <v>837477</v>
      </c>
      <c r="C1343" s="7" t="s">
        <v>1401</v>
      </c>
      <c r="D1343" s="5" t="s">
        <v>1377</v>
      </c>
      <c r="E1343" s="9">
        <v>6000000</v>
      </c>
      <c r="F1343" s="5" t="s">
        <v>14</v>
      </c>
      <c r="G1343" s="10">
        <v>20000</v>
      </c>
      <c r="H1343" s="10">
        <v>20000</v>
      </c>
      <c r="I1343" s="10"/>
      <c r="J1343" s="10">
        <v>20000</v>
      </c>
      <c r="K1343" s="5"/>
    </row>
    <row r="1344" s="1" customFormat="true" spans="1:11">
      <c r="A1344" s="5">
        <v>1342</v>
      </c>
      <c r="B1344" s="6">
        <v>839553</v>
      </c>
      <c r="C1344" s="7" t="s">
        <v>1402</v>
      </c>
      <c r="D1344" s="5" t="s">
        <v>1377</v>
      </c>
      <c r="E1344" s="9">
        <v>33330000</v>
      </c>
      <c r="F1344" s="5" t="s">
        <v>14</v>
      </c>
      <c r="G1344" s="10">
        <v>30000</v>
      </c>
      <c r="H1344" s="10">
        <v>30000</v>
      </c>
      <c r="I1344" s="10"/>
      <c r="J1344" s="10">
        <v>30000</v>
      </c>
      <c r="K1344" s="5"/>
    </row>
    <row r="1345" s="1" customFormat="true" spans="1:11">
      <c r="A1345" s="5">
        <v>1343</v>
      </c>
      <c r="B1345" s="6">
        <v>872505</v>
      </c>
      <c r="C1345" s="7" t="s">
        <v>1403</v>
      </c>
      <c r="D1345" s="5" t="s">
        <v>1377</v>
      </c>
      <c r="E1345" s="9">
        <v>106505943</v>
      </c>
      <c r="F1345" s="5" t="s">
        <v>14</v>
      </c>
      <c r="G1345" s="10">
        <v>50000</v>
      </c>
      <c r="H1345" s="10">
        <v>50000</v>
      </c>
      <c r="I1345" s="10"/>
      <c r="J1345" s="10">
        <v>50000</v>
      </c>
      <c r="K1345" s="5"/>
    </row>
    <row r="1346" s="1" customFormat="true" spans="1:11">
      <c r="A1346" s="5">
        <v>1344</v>
      </c>
      <c r="B1346" s="6">
        <v>871310</v>
      </c>
      <c r="C1346" s="7" t="s">
        <v>1404</v>
      </c>
      <c r="D1346" s="5" t="s">
        <v>1377</v>
      </c>
      <c r="E1346" s="9">
        <v>48910000</v>
      </c>
      <c r="F1346" s="5" t="s">
        <v>14</v>
      </c>
      <c r="G1346" s="10">
        <v>30000</v>
      </c>
      <c r="H1346" s="10">
        <v>30000</v>
      </c>
      <c r="I1346" s="10"/>
      <c r="J1346" s="10">
        <v>30000</v>
      </c>
      <c r="K1346" s="5"/>
    </row>
    <row r="1347" s="1" customFormat="true" spans="1:11">
      <c r="A1347" s="5">
        <v>1345</v>
      </c>
      <c r="B1347" s="6">
        <v>831670</v>
      </c>
      <c r="C1347" s="7" t="s">
        <v>1405</v>
      </c>
      <c r="D1347" s="5" t="s">
        <v>1377</v>
      </c>
      <c r="E1347" s="9">
        <v>49700000</v>
      </c>
      <c r="F1347" s="5" t="s">
        <v>14</v>
      </c>
      <c r="G1347" s="10">
        <v>30000</v>
      </c>
      <c r="H1347" s="10">
        <v>30000</v>
      </c>
      <c r="I1347" s="10"/>
      <c r="J1347" s="10">
        <v>30000</v>
      </c>
      <c r="K1347" s="5"/>
    </row>
    <row r="1348" s="1" customFormat="true" spans="1:11">
      <c r="A1348" s="5">
        <v>1346</v>
      </c>
      <c r="B1348" s="6">
        <v>430725</v>
      </c>
      <c r="C1348" s="7" t="s">
        <v>1406</v>
      </c>
      <c r="D1348" s="5" t="s">
        <v>1377</v>
      </c>
      <c r="E1348" s="9">
        <v>45352941</v>
      </c>
      <c r="F1348" s="5" t="s">
        <v>14</v>
      </c>
      <c r="G1348" s="10">
        <v>30000</v>
      </c>
      <c r="H1348" s="10">
        <v>30000</v>
      </c>
      <c r="I1348" s="10"/>
      <c r="J1348" s="10">
        <v>30000</v>
      </c>
      <c r="K1348" s="5"/>
    </row>
    <row r="1349" s="1" customFormat="true" spans="1:11">
      <c r="A1349" s="5">
        <v>1347</v>
      </c>
      <c r="B1349" s="6">
        <v>838573</v>
      </c>
      <c r="C1349" s="7" t="s">
        <v>1407</v>
      </c>
      <c r="D1349" s="5" t="s">
        <v>1377</v>
      </c>
      <c r="E1349" s="9">
        <v>31112400</v>
      </c>
      <c r="F1349" s="5" t="s">
        <v>14</v>
      </c>
      <c r="G1349" s="10">
        <v>30000</v>
      </c>
      <c r="H1349" s="10">
        <v>30000</v>
      </c>
      <c r="I1349" s="10"/>
      <c r="J1349" s="10">
        <v>30000</v>
      </c>
      <c r="K1349" s="5"/>
    </row>
    <row r="1350" s="1" customFormat="true" spans="1:11">
      <c r="A1350" s="5">
        <v>1348</v>
      </c>
      <c r="B1350" s="6">
        <v>831133</v>
      </c>
      <c r="C1350" s="7" t="s">
        <v>1408</v>
      </c>
      <c r="D1350" s="5" t="s">
        <v>1377</v>
      </c>
      <c r="E1350" s="9">
        <v>86000000</v>
      </c>
      <c r="F1350" s="5" t="s">
        <v>14</v>
      </c>
      <c r="G1350" s="10">
        <v>40000</v>
      </c>
      <c r="H1350" s="10">
        <v>40000</v>
      </c>
      <c r="I1350" s="10"/>
      <c r="J1350" s="10">
        <v>40000</v>
      </c>
      <c r="K1350" s="5"/>
    </row>
    <row r="1351" s="1" customFormat="true" spans="1:11">
      <c r="A1351" s="5">
        <v>1349</v>
      </c>
      <c r="B1351" s="6">
        <v>430102</v>
      </c>
      <c r="C1351" s="7" t="s">
        <v>1409</v>
      </c>
      <c r="D1351" s="5" t="s">
        <v>1377</v>
      </c>
      <c r="E1351" s="9">
        <v>31300000</v>
      </c>
      <c r="F1351" s="5" t="s">
        <v>14</v>
      </c>
      <c r="G1351" s="10">
        <v>30000</v>
      </c>
      <c r="H1351" s="10">
        <v>30000</v>
      </c>
      <c r="I1351" s="10"/>
      <c r="J1351" s="10">
        <v>30000</v>
      </c>
      <c r="K1351" s="5"/>
    </row>
    <row r="1352" s="1" customFormat="true" spans="1:11">
      <c r="A1352" s="5">
        <v>1350</v>
      </c>
      <c r="B1352" s="6">
        <v>870304</v>
      </c>
      <c r="C1352" s="7" t="s">
        <v>1410</v>
      </c>
      <c r="D1352" s="5" t="s">
        <v>1377</v>
      </c>
      <c r="E1352" s="9">
        <v>16465050</v>
      </c>
      <c r="F1352" s="5" t="s">
        <v>14</v>
      </c>
      <c r="G1352" s="10">
        <v>20000</v>
      </c>
      <c r="H1352" s="10">
        <v>20000</v>
      </c>
      <c r="I1352" s="10"/>
      <c r="J1352" s="10">
        <v>20000</v>
      </c>
      <c r="K1352" s="5"/>
    </row>
    <row r="1353" s="1" customFormat="true" spans="1:11">
      <c r="A1353" s="5">
        <v>1351</v>
      </c>
      <c r="B1353" s="6">
        <v>430570</v>
      </c>
      <c r="C1353" s="7" t="s">
        <v>1411</v>
      </c>
      <c r="D1353" s="5" t="s">
        <v>1377</v>
      </c>
      <c r="E1353" s="9">
        <v>133690000</v>
      </c>
      <c r="F1353" s="5" t="s">
        <v>14</v>
      </c>
      <c r="G1353" s="10">
        <v>50000</v>
      </c>
      <c r="H1353" s="10">
        <v>50000</v>
      </c>
      <c r="I1353" s="10"/>
      <c r="J1353" s="10">
        <v>50000</v>
      </c>
      <c r="K1353" s="5"/>
    </row>
    <row r="1354" s="1" customFormat="true" spans="1:11">
      <c r="A1354" s="5">
        <v>1352</v>
      </c>
      <c r="B1354" s="6">
        <v>839453</v>
      </c>
      <c r="C1354" s="7" t="s">
        <v>1412</v>
      </c>
      <c r="D1354" s="5" t="s">
        <v>1377</v>
      </c>
      <c r="E1354" s="9">
        <v>5625000</v>
      </c>
      <c r="F1354" s="5" t="s">
        <v>14</v>
      </c>
      <c r="G1354" s="10">
        <v>20000</v>
      </c>
      <c r="H1354" s="10">
        <v>20000</v>
      </c>
      <c r="I1354" s="10"/>
      <c r="J1354" s="10">
        <v>20000</v>
      </c>
      <c r="K1354" s="5"/>
    </row>
    <row r="1355" s="1" customFormat="true" spans="1:11">
      <c r="A1355" s="5">
        <v>1353</v>
      </c>
      <c r="B1355" s="6">
        <v>430666</v>
      </c>
      <c r="C1355" s="7" t="s">
        <v>1413</v>
      </c>
      <c r="D1355" s="5" t="s">
        <v>1377</v>
      </c>
      <c r="E1355" s="9">
        <v>40272168</v>
      </c>
      <c r="F1355" s="5" t="s">
        <v>14</v>
      </c>
      <c r="G1355" s="10">
        <v>30000</v>
      </c>
      <c r="H1355" s="10">
        <v>30000</v>
      </c>
      <c r="I1355" s="10"/>
      <c r="J1355" s="10">
        <v>30000</v>
      </c>
      <c r="K1355" s="5"/>
    </row>
    <row r="1356" s="1" customFormat="true" spans="1:11">
      <c r="A1356" s="5">
        <v>1354</v>
      </c>
      <c r="B1356" s="6">
        <v>834424</v>
      </c>
      <c r="C1356" s="7" t="s">
        <v>1414</v>
      </c>
      <c r="D1356" s="5" t="s">
        <v>1377</v>
      </c>
      <c r="E1356" s="9">
        <v>20542354</v>
      </c>
      <c r="F1356" s="5" t="s">
        <v>14</v>
      </c>
      <c r="G1356" s="10">
        <v>30000</v>
      </c>
      <c r="H1356" s="10">
        <v>30000</v>
      </c>
      <c r="I1356" s="10"/>
      <c r="J1356" s="10">
        <v>30000</v>
      </c>
      <c r="K1356" s="5"/>
    </row>
    <row r="1357" s="1" customFormat="true" spans="1:11">
      <c r="A1357" s="5">
        <v>1355</v>
      </c>
      <c r="B1357" s="6">
        <v>872831</v>
      </c>
      <c r="C1357" s="7" t="s">
        <v>1415</v>
      </c>
      <c r="D1357" s="5" t="s">
        <v>1377</v>
      </c>
      <c r="E1357" s="9">
        <v>5000000</v>
      </c>
      <c r="F1357" s="5" t="s">
        <v>14</v>
      </c>
      <c r="G1357" s="10">
        <v>20000</v>
      </c>
      <c r="H1357" s="10">
        <v>20000</v>
      </c>
      <c r="I1357" s="10"/>
      <c r="J1357" s="10">
        <v>20000</v>
      </c>
      <c r="K1357" s="5"/>
    </row>
    <row r="1358" s="1" customFormat="true" spans="1:11">
      <c r="A1358" s="5">
        <v>1356</v>
      </c>
      <c r="B1358" s="6">
        <v>872623</v>
      </c>
      <c r="C1358" s="7" t="s">
        <v>1416</v>
      </c>
      <c r="D1358" s="5" t="s">
        <v>1377</v>
      </c>
      <c r="E1358" s="9">
        <v>37980000</v>
      </c>
      <c r="F1358" s="5" t="s">
        <v>14</v>
      </c>
      <c r="G1358" s="10">
        <v>30000</v>
      </c>
      <c r="H1358" s="10">
        <v>30000</v>
      </c>
      <c r="I1358" s="10"/>
      <c r="J1358" s="10">
        <v>30000</v>
      </c>
      <c r="K1358" s="5"/>
    </row>
    <row r="1359" s="1" customFormat="true" spans="1:11">
      <c r="A1359" s="5">
        <v>1357</v>
      </c>
      <c r="B1359" s="6">
        <v>430528</v>
      </c>
      <c r="C1359" s="7" t="s">
        <v>1417</v>
      </c>
      <c r="D1359" s="5" t="s">
        <v>1377</v>
      </c>
      <c r="E1359" s="9">
        <v>45548000</v>
      </c>
      <c r="F1359" s="5" t="s">
        <v>14</v>
      </c>
      <c r="G1359" s="10">
        <v>30000</v>
      </c>
      <c r="H1359" s="10">
        <v>30000</v>
      </c>
      <c r="I1359" s="10"/>
      <c r="J1359" s="10">
        <v>30000</v>
      </c>
      <c r="K1359" s="5"/>
    </row>
    <row r="1360" s="1" customFormat="true" spans="1:11">
      <c r="A1360" s="5">
        <v>1358</v>
      </c>
      <c r="B1360" s="6">
        <v>839765</v>
      </c>
      <c r="C1360" s="7" t="s">
        <v>1418</v>
      </c>
      <c r="D1360" s="5" t="s">
        <v>1377</v>
      </c>
      <c r="E1360" s="9">
        <v>61100000</v>
      </c>
      <c r="F1360" s="5" t="s">
        <v>14</v>
      </c>
      <c r="G1360" s="10">
        <v>40000</v>
      </c>
      <c r="H1360" s="10">
        <v>40000</v>
      </c>
      <c r="I1360" s="10"/>
      <c r="J1360" s="10">
        <v>40000</v>
      </c>
      <c r="K1360" s="5"/>
    </row>
    <row r="1361" s="1" customFormat="true" spans="1:11">
      <c r="A1361" s="5">
        <v>1359</v>
      </c>
      <c r="B1361" s="6">
        <v>838297</v>
      </c>
      <c r="C1361" s="7" t="s">
        <v>1419</v>
      </c>
      <c r="D1361" s="5" t="s">
        <v>1377</v>
      </c>
      <c r="E1361" s="9">
        <v>17121600</v>
      </c>
      <c r="F1361" s="5" t="s">
        <v>14</v>
      </c>
      <c r="G1361" s="10">
        <v>20000</v>
      </c>
      <c r="H1361" s="10">
        <v>20000</v>
      </c>
      <c r="I1361" s="10"/>
      <c r="J1361" s="10">
        <v>20000</v>
      </c>
      <c r="K1361" s="5"/>
    </row>
    <row r="1362" s="1" customFormat="true" spans="1:11">
      <c r="A1362" s="5">
        <v>1360</v>
      </c>
      <c r="B1362" s="6">
        <v>873626</v>
      </c>
      <c r="C1362" s="7" t="s">
        <v>1420</v>
      </c>
      <c r="D1362" s="5" t="s">
        <v>1377</v>
      </c>
      <c r="E1362" s="9">
        <v>14348000</v>
      </c>
      <c r="F1362" s="5" t="s">
        <v>14</v>
      </c>
      <c r="G1362" s="10">
        <v>20000</v>
      </c>
      <c r="H1362" s="10">
        <v>20000</v>
      </c>
      <c r="I1362" s="10"/>
      <c r="J1362" s="10">
        <v>20000</v>
      </c>
      <c r="K1362" s="5"/>
    </row>
    <row r="1363" s="1" customFormat="true" spans="1:11">
      <c r="A1363" s="5">
        <v>1361</v>
      </c>
      <c r="B1363" s="6">
        <v>838251</v>
      </c>
      <c r="C1363" s="7" t="s">
        <v>1421</v>
      </c>
      <c r="D1363" s="5" t="s">
        <v>1377</v>
      </c>
      <c r="E1363" s="9">
        <v>10000000</v>
      </c>
      <c r="F1363" s="5" t="s">
        <v>14</v>
      </c>
      <c r="G1363" s="10">
        <v>20000</v>
      </c>
      <c r="H1363" s="10">
        <v>20000</v>
      </c>
      <c r="I1363" s="10"/>
      <c r="J1363" s="10">
        <v>20000</v>
      </c>
      <c r="K1363" s="5"/>
    </row>
    <row r="1364" s="1" customFormat="true" spans="1:11">
      <c r="A1364" s="5">
        <v>1362</v>
      </c>
      <c r="B1364" s="6">
        <v>834361</v>
      </c>
      <c r="C1364" s="7" t="s">
        <v>1422</v>
      </c>
      <c r="D1364" s="5" t="s">
        <v>1377</v>
      </c>
      <c r="E1364" s="9">
        <v>24000000</v>
      </c>
      <c r="F1364" s="5" t="s">
        <v>14</v>
      </c>
      <c r="G1364" s="10">
        <v>30000</v>
      </c>
      <c r="H1364" s="10">
        <v>30000</v>
      </c>
      <c r="I1364" s="10"/>
      <c r="J1364" s="10">
        <v>30000</v>
      </c>
      <c r="K1364" s="5"/>
    </row>
    <row r="1365" s="1" customFormat="true" spans="1:11">
      <c r="A1365" s="5">
        <v>1363</v>
      </c>
      <c r="B1365" s="6">
        <v>872710</v>
      </c>
      <c r="C1365" s="7" t="s">
        <v>1423</v>
      </c>
      <c r="D1365" s="5" t="s">
        <v>1377</v>
      </c>
      <c r="E1365" s="9">
        <v>21800000</v>
      </c>
      <c r="F1365" s="5" t="s">
        <v>14</v>
      </c>
      <c r="G1365" s="10">
        <v>30000</v>
      </c>
      <c r="H1365" s="10">
        <v>30000</v>
      </c>
      <c r="I1365" s="10"/>
      <c r="J1365" s="10">
        <v>30000</v>
      </c>
      <c r="K1365" s="5"/>
    </row>
    <row r="1366" s="1" customFormat="true" spans="1:11">
      <c r="A1366" s="5">
        <v>1364</v>
      </c>
      <c r="B1366" s="6">
        <v>839881</v>
      </c>
      <c r="C1366" s="7" t="s">
        <v>1424</v>
      </c>
      <c r="D1366" s="5" t="s">
        <v>1377</v>
      </c>
      <c r="E1366" s="9">
        <v>10000000</v>
      </c>
      <c r="F1366" s="5" t="s">
        <v>14</v>
      </c>
      <c r="G1366" s="10">
        <v>20000</v>
      </c>
      <c r="H1366" s="10">
        <v>20000</v>
      </c>
      <c r="I1366" s="10"/>
      <c r="J1366" s="10">
        <v>20000</v>
      </c>
      <c r="K1366" s="5"/>
    </row>
    <row r="1367" s="1" customFormat="true" spans="1:11">
      <c r="A1367" s="5">
        <v>1365</v>
      </c>
      <c r="B1367" s="6">
        <v>832986</v>
      </c>
      <c r="C1367" s="7" t="s">
        <v>1425</v>
      </c>
      <c r="D1367" s="5" t="s">
        <v>1377</v>
      </c>
      <c r="E1367" s="9">
        <v>23000000</v>
      </c>
      <c r="F1367" s="5" t="s">
        <v>14</v>
      </c>
      <c r="G1367" s="10">
        <v>30000</v>
      </c>
      <c r="H1367" s="10">
        <v>30000</v>
      </c>
      <c r="I1367" s="10"/>
      <c r="J1367" s="10">
        <v>30000</v>
      </c>
      <c r="K1367" s="5"/>
    </row>
    <row r="1368" s="1" customFormat="true" spans="1:11">
      <c r="A1368" s="5">
        <v>1366</v>
      </c>
      <c r="B1368" s="6">
        <v>837837</v>
      </c>
      <c r="C1368" s="7" t="s">
        <v>1426</v>
      </c>
      <c r="D1368" s="5" t="s">
        <v>1377</v>
      </c>
      <c r="E1368" s="9">
        <v>10000000</v>
      </c>
      <c r="F1368" s="5" t="s">
        <v>14</v>
      </c>
      <c r="G1368" s="10">
        <v>20000</v>
      </c>
      <c r="H1368" s="10">
        <v>20000</v>
      </c>
      <c r="I1368" s="10"/>
      <c r="J1368" s="10">
        <v>20000</v>
      </c>
      <c r="K1368" s="5"/>
    </row>
    <row r="1369" s="1" customFormat="true" spans="1:11">
      <c r="A1369" s="5">
        <v>1367</v>
      </c>
      <c r="B1369" s="6">
        <v>839364</v>
      </c>
      <c r="C1369" s="7" t="s">
        <v>1427</v>
      </c>
      <c r="D1369" s="5" t="s">
        <v>1377</v>
      </c>
      <c r="E1369" s="9">
        <v>24785778</v>
      </c>
      <c r="F1369" s="5" t="s">
        <v>14</v>
      </c>
      <c r="G1369" s="10">
        <v>30000</v>
      </c>
      <c r="H1369" s="10">
        <v>30000</v>
      </c>
      <c r="I1369" s="10"/>
      <c r="J1369" s="10">
        <v>30000</v>
      </c>
      <c r="K1369" s="5"/>
    </row>
    <row r="1370" s="1" customFormat="true" spans="1:11">
      <c r="A1370" s="5">
        <v>1368</v>
      </c>
      <c r="B1370" s="6">
        <v>871166</v>
      </c>
      <c r="C1370" s="7" t="s">
        <v>1428</v>
      </c>
      <c r="D1370" s="5" t="s">
        <v>1377</v>
      </c>
      <c r="E1370" s="9">
        <v>47400000</v>
      </c>
      <c r="F1370" s="5" t="s">
        <v>14</v>
      </c>
      <c r="G1370" s="10">
        <v>30000</v>
      </c>
      <c r="H1370" s="10">
        <v>30000</v>
      </c>
      <c r="I1370" s="10"/>
      <c r="J1370" s="10">
        <v>30000</v>
      </c>
      <c r="K1370" s="5"/>
    </row>
    <row r="1371" s="1" customFormat="true" spans="1:11">
      <c r="A1371" s="5">
        <v>1369</v>
      </c>
      <c r="B1371" s="6">
        <v>873517</v>
      </c>
      <c r="C1371" s="7" t="s">
        <v>1429</v>
      </c>
      <c r="D1371" s="5" t="s">
        <v>1377</v>
      </c>
      <c r="E1371" s="9">
        <v>30000000</v>
      </c>
      <c r="F1371" s="5" t="s">
        <v>14</v>
      </c>
      <c r="G1371" s="10">
        <v>30000</v>
      </c>
      <c r="H1371" s="10">
        <v>30000</v>
      </c>
      <c r="I1371" s="10"/>
      <c r="J1371" s="10">
        <v>30000</v>
      </c>
      <c r="K1371" s="5"/>
    </row>
    <row r="1372" s="1" customFormat="true" spans="1:11">
      <c r="A1372" s="5">
        <v>1370</v>
      </c>
      <c r="B1372" s="6">
        <v>872957</v>
      </c>
      <c r="C1372" s="7" t="s">
        <v>1430</v>
      </c>
      <c r="D1372" s="5" t="s">
        <v>1377</v>
      </c>
      <c r="E1372" s="9">
        <v>100000026</v>
      </c>
      <c r="F1372" s="5" t="s">
        <v>14</v>
      </c>
      <c r="G1372" s="10">
        <v>50000</v>
      </c>
      <c r="H1372" s="10">
        <v>50000</v>
      </c>
      <c r="I1372" s="10"/>
      <c r="J1372" s="10">
        <v>50000</v>
      </c>
      <c r="K1372" s="5"/>
    </row>
    <row r="1373" s="1" customFormat="true" spans="1:11">
      <c r="A1373" s="5">
        <v>1371</v>
      </c>
      <c r="B1373" s="6">
        <v>838070</v>
      </c>
      <c r="C1373" s="7" t="s">
        <v>1431</v>
      </c>
      <c r="D1373" s="5" t="s">
        <v>1377</v>
      </c>
      <c r="E1373" s="9">
        <v>10483198</v>
      </c>
      <c r="F1373" s="5" t="s">
        <v>14</v>
      </c>
      <c r="G1373" s="10">
        <v>20000</v>
      </c>
      <c r="H1373" s="10">
        <v>20000</v>
      </c>
      <c r="I1373" s="10"/>
      <c r="J1373" s="10">
        <v>20000</v>
      </c>
      <c r="K1373" s="5"/>
    </row>
    <row r="1374" s="1" customFormat="true" spans="1:11">
      <c r="A1374" s="5">
        <v>1372</v>
      </c>
      <c r="B1374" s="6">
        <v>833177</v>
      </c>
      <c r="C1374" s="7" t="s">
        <v>1432</v>
      </c>
      <c r="D1374" s="5" t="s">
        <v>1377</v>
      </c>
      <c r="E1374" s="9">
        <v>60000000</v>
      </c>
      <c r="F1374" s="5" t="s">
        <v>14</v>
      </c>
      <c r="G1374" s="10">
        <v>40000</v>
      </c>
      <c r="H1374" s="10">
        <v>40000</v>
      </c>
      <c r="I1374" s="10"/>
      <c r="J1374" s="10">
        <v>40000</v>
      </c>
      <c r="K1374" s="5"/>
    </row>
    <row r="1375" s="1" customFormat="true" spans="1:11">
      <c r="A1375" s="5">
        <v>1373</v>
      </c>
      <c r="B1375" s="6">
        <v>838998</v>
      </c>
      <c r="C1375" s="7" t="s">
        <v>1433</v>
      </c>
      <c r="D1375" s="5" t="s">
        <v>1377</v>
      </c>
      <c r="E1375" s="9">
        <v>21744500</v>
      </c>
      <c r="F1375" s="5" t="s">
        <v>14</v>
      </c>
      <c r="G1375" s="10">
        <v>30000</v>
      </c>
      <c r="H1375" s="10">
        <v>30000</v>
      </c>
      <c r="I1375" s="10"/>
      <c r="J1375" s="10">
        <v>30000</v>
      </c>
      <c r="K1375" s="5"/>
    </row>
    <row r="1376" s="1" customFormat="true" spans="1:11">
      <c r="A1376" s="5">
        <v>1374</v>
      </c>
      <c r="B1376" s="6">
        <v>838941</v>
      </c>
      <c r="C1376" s="7" t="s">
        <v>1434</v>
      </c>
      <c r="D1376" s="5" t="s">
        <v>1377</v>
      </c>
      <c r="E1376" s="9">
        <v>144000000</v>
      </c>
      <c r="F1376" s="5" t="s">
        <v>14</v>
      </c>
      <c r="G1376" s="10">
        <v>50000</v>
      </c>
      <c r="H1376" s="10">
        <v>50000</v>
      </c>
      <c r="I1376" s="10"/>
      <c r="J1376" s="10">
        <v>50000</v>
      </c>
      <c r="K1376" s="5"/>
    </row>
    <row r="1377" s="1" customFormat="true" spans="1:11">
      <c r="A1377" s="5">
        <v>1375</v>
      </c>
      <c r="B1377" s="6">
        <v>873283</v>
      </c>
      <c r="C1377" s="7" t="s">
        <v>1435</v>
      </c>
      <c r="D1377" s="5" t="s">
        <v>1377</v>
      </c>
      <c r="E1377" s="9">
        <v>5333333</v>
      </c>
      <c r="F1377" s="5" t="s">
        <v>14</v>
      </c>
      <c r="G1377" s="10">
        <v>20000</v>
      </c>
      <c r="H1377" s="10">
        <v>20000</v>
      </c>
      <c r="I1377" s="10"/>
      <c r="J1377" s="10">
        <v>20000</v>
      </c>
      <c r="K1377" s="5"/>
    </row>
    <row r="1378" s="1" customFormat="true" spans="1:11">
      <c r="A1378" s="5">
        <v>1376</v>
      </c>
      <c r="B1378" s="6">
        <v>872840</v>
      </c>
      <c r="C1378" s="7" t="s">
        <v>1436</v>
      </c>
      <c r="D1378" s="5" t="s">
        <v>1377</v>
      </c>
      <c r="E1378" s="9">
        <v>18680000</v>
      </c>
      <c r="F1378" s="5" t="s">
        <v>14</v>
      </c>
      <c r="G1378" s="10">
        <v>20000</v>
      </c>
      <c r="H1378" s="10">
        <v>20000</v>
      </c>
      <c r="I1378" s="10"/>
      <c r="J1378" s="10">
        <v>20000</v>
      </c>
      <c r="K1378" s="5"/>
    </row>
    <row r="1379" s="1" customFormat="true" spans="1:11">
      <c r="A1379" s="5">
        <v>1377</v>
      </c>
      <c r="B1379" s="6">
        <v>872579</v>
      </c>
      <c r="C1379" s="7" t="s">
        <v>1437</v>
      </c>
      <c r="D1379" s="5" t="s">
        <v>1377</v>
      </c>
      <c r="E1379" s="9">
        <v>83500000</v>
      </c>
      <c r="F1379" s="5" t="s">
        <v>14</v>
      </c>
      <c r="G1379" s="10">
        <v>40000</v>
      </c>
      <c r="H1379" s="10">
        <v>40000</v>
      </c>
      <c r="I1379" s="10"/>
      <c r="J1379" s="10">
        <v>40000</v>
      </c>
      <c r="K1379" s="5"/>
    </row>
    <row r="1380" s="1" customFormat="true" spans="1:11">
      <c r="A1380" s="5">
        <v>1378</v>
      </c>
      <c r="B1380" s="6">
        <v>430219</v>
      </c>
      <c r="C1380" s="7" t="s">
        <v>1438</v>
      </c>
      <c r="D1380" s="5" t="s">
        <v>1377</v>
      </c>
      <c r="E1380" s="9">
        <v>20105264</v>
      </c>
      <c r="F1380" s="5" t="s">
        <v>14</v>
      </c>
      <c r="G1380" s="10">
        <v>30000</v>
      </c>
      <c r="H1380" s="10">
        <v>30000</v>
      </c>
      <c r="I1380" s="10"/>
      <c r="J1380" s="10">
        <v>30000</v>
      </c>
      <c r="K1380" s="5"/>
    </row>
    <row r="1381" s="1" customFormat="true" spans="1:11">
      <c r="A1381" s="5">
        <v>1379</v>
      </c>
      <c r="B1381" s="6">
        <v>872315</v>
      </c>
      <c r="C1381" s="7" t="s">
        <v>1439</v>
      </c>
      <c r="D1381" s="5" t="s">
        <v>1377</v>
      </c>
      <c r="E1381" s="9">
        <v>43000000</v>
      </c>
      <c r="F1381" s="5" t="s">
        <v>14</v>
      </c>
      <c r="G1381" s="10">
        <v>30000</v>
      </c>
      <c r="H1381" s="10">
        <v>30000</v>
      </c>
      <c r="I1381" s="10"/>
      <c r="J1381" s="10">
        <v>30000</v>
      </c>
      <c r="K1381" s="5"/>
    </row>
    <row r="1382" s="1" customFormat="true" spans="1:11">
      <c r="A1382" s="5">
        <v>1380</v>
      </c>
      <c r="B1382" s="6">
        <v>833073</v>
      </c>
      <c r="C1382" s="7" t="s">
        <v>1440</v>
      </c>
      <c r="D1382" s="5" t="s">
        <v>1377</v>
      </c>
      <c r="E1382" s="9">
        <v>66000000</v>
      </c>
      <c r="F1382" s="5" t="s">
        <v>14</v>
      </c>
      <c r="G1382" s="10">
        <v>40000</v>
      </c>
      <c r="H1382" s="10">
        <v>40000</v>
      </c>
      <c r="I1382" s="10"/>
      <c r="J1382" s="10">
        <v>40000</v>
      </c>
      <c r="K1382" s="5"/>
    </row>
    <row r="1383" s="1" customFormat="true" spans="1:11">
      <c r="A1383" s="5">
        <v>1381</v>
      </c>
      <c r="B1383" s="6">
        <v>870213</v>
      </c>
      <c r="C1383" s="7" t="s">
        <v>1441</v>
      </c>
      <c r="D1383" s="5" t="s">
        <v>1377</v>
      </c>
      <c r="E1383" s="9">
        <v>50000000</v>
      </c>
      <c r="F1383" s="5" t="s">
        <v>14</v>
      </c>
      <c r="G1383" s="10">
        <v>30000</v>
      </c>
      <c r="H1383" s="10">
        <v>30000</v>
      </c>
      <c r="I1383" s="10"/>
      <c r="J1383" s="10">
        <v>30000</v>
      </c>
      <c r="K1383" s="5"/>
    </row>
    <row r="1384" s="1" customFormat="true" spans="1:11">
      <c r="A1384" s="5">
        <v>1382</v>
      </c>
      <c r="B1384" s="6">
        <v>872154</v>
      </c>
      <c r="C1384" s="7" t="s">
        <v>1442</v>
      </c>
      <c r="D1384" s="5" t="s">
        <v>1377</v>
      </c>
      <c r="E1384" s="9">
        <v>20000000</v>
      </c>
      <c r="F1384" s="5" t="s">
        <v>14</v>
      </c>
      <c r="G1384" s="10">
        <v>20000</v>
      </c>
      <c r="H1384" s="10">
        <v>20000</v>
      </c>
      <c r="I1384" s="10"/>
      <c r="J1384" s="10">
        <v>20000</v>
      </c>
      <c r="K1384" s="5"/>
    </row>
    <row r="1385" s="1" customFormat="true" spans="1:11">
      <c r="A1385" s="5">
        <v>1383</v>
      </c>
      <c r="B1385" s="6">
        <v>430143</v>
      </c>
      <c r="C1385" s="7" t="s">
        <v>1443</v>
      </c>
      <c r="D1385" s="5" t="s">
        <v>1377</v>
      </c>
      <c r="E1385" s="9">
        <v>100000000</v>
      </c>
      <c r="F1385" s="5" t="s">
        <v>14</v>
      </c>
      <c r="G1385" s="10">
        <v>40000</v>
      </c>
      <c r="H1385" s="10">
        <v>40000</v>
      </c>
      <c r="I1385" s="10"/>
      <c r="J1385" s="10">
        <v>40000</v>
      </c>
      <c r="K1385" s="5"/>
    </row>
    <row r="1386" s="1" customFormat="true" spans="1:11">
      <c r="A1386" s="5">
        <v>1384</v>
      </c>
      <c r="B1386" s="6">
        <v>836642</v>
      </c>
      <c r="C1386" s="7" t="s">
        <v>1444</v>
      </c>
      <c r="D1386" s="5" t="s">
        <v>1377</v>
      </c>
      <c r="E1386" s="9">
        <v>22000000</v>
      </c>
      <c r="F1386" s="5" t="s">
        <v>14</v>
      </c>
      <c r="G1386" s="10">
        <v>30000</v>
      </c>
      <c r="H1386" s="10">
        <v>30000</v>
      </c>
      <c r="I1386" s="10"/>
      <c r="J1386" s="10">
        <v>30000</v>
      </c>
      <c r="K1386" s="5"/>
    </row>
    <row r="1387" s="1" customFormat="true" spans="1:11">
      <c r="A1387" s="5">
        <v>1385</v>
      </c>
      <c r="B1387" s="6">
        <v>430733</v>
      </c>
      <c r="C1387" s="7" t="s">
        <v>1445</v>
      </c>
      <c r="D1387" s="5" t="s">
        <v>1377</v>
      </c>
      <c r="E1387" s="9">
        <v>83481700</v>
      </c>
      <c r="F1387" s="5" t="s">
        <v>14</v>
      </c>
      <c r="G1387" s="10">
        <v>40000</v>
      </c>
      <c r="H1387" s="10">
        <v>40000</v>
      </c>
      <c r="I1387" s="10"/>
      <c r="J1387" s="10">
        <v>40000</v>
      </c>
      <c r="K1387" s="5"/>
    </row>
    <row r="1388" s="1" customFormat="true" spans="1:11">
      <c r="A1388" s="5">
        <v>1386</v>
      </c>
      <c r="B1388" s="6">
        <v>430530</v>
      </c>
      <c r="C1388" s="7" t="s">
        <v>1446</v>
      </c>
      <c r="D1388" s="5" t="s">
        <v>1377</v>
      </c>
      <c r="E1388" s="9">
        <v>92200000</v>
      </c>
      <c r="F1388" s="5" t="s">
        <v>14</v>
      </c>
      <c r="G1388" s="10">
        <v>40000</v>
      </c>
      <c r="H1388" s="10">
        <v>40000</v>
      </c>
      <c r="I1388" s="10"/>
      <c r="J1388" s="10">
        <v>40000</v>
      </c>
      <c r="K1388" s="5"/>
    </row>
    <row r="1389" s="1" customFormat="true" spans="1:11">
      <c r="A1389" s="5">
        <v>1387</v>
      </c>
      <c r="B1389" s="6">
        <v>871485</v>
      </c>
      <c r="C1389" s="7" t="s">
        <v>1447</v>
      </c>
      <c r="D1389" s="5" t="s">
        <v>1377</v>
      </c>
      <c r="E1389" s="9">
        <v>5000000</v>
      </c>
      <c r="F1389" s="5" t="s">
        <v>14</v>
      </c>
      <c r="G1389" s="10">
        <v>20000</v>
      </c>
      <c r="H1389" s="10">
        <v>20000</v>
      </c>
      <c r="I1389" s="10"/>
      <c r="J1389" s="10">
        <v>20000</v>
      </c>
      <c r="K1389" s="5"/>
    </row>
    <row r="1390" s="1" customFormat="true" spans="1:11">
      <c r="A1390" s="5">
        <v>1388</v>
      </c>
      <c r="B1390" s="6">
        <v>430093</v>
      </c>
      <c r="C1390" s="7" t="s">
        <v>1448</v>
      </c>
      <c r="D1390" s="5" t="s">
        <v>1377</v>
      </c>
      <c r="E1390" s="9">
        <v>33000000</v>
      </c>
      <c r="F1390" s="5" t="s">
        <v>14</v>
      </c>
      <c r="G1390" s="10">
        <v>30000</v>
      </c>
      <c r="H1390" s="10">
        <v>30000</v>
      </c>
      <c r="I1390" s="10"/>
      <c r="J1390" s="10">
        <v>30000</v>
      </c>
      <c r="K1390" s="5"/>
    </row>
    <row r="1391" s="1" customFormat="true" spans="1:11">
      <c r="A1391" s="5">
        <v>1389</v>
      </c>
      <c r="B1391" s="6">
        <v>871174</v>
      </c>
      <c r="C1391" s="7" t="s">
        <v>1449</v>
      </c>
      <c r="D1391" s="5" t="s">
        <v>1377</v>
      </c>
      <c r="E1391" s="9">
        <v>10000000</v>
      </c>
      <c r="F1391" s="5" t="s">
        <v>14</v>
      </c>
      <c r="G1391" s="10">
        <v>20000</v>
      </c>
      <c r="H1391" s="10">
        <v>20000</v>
      </c>
      <c r="I1391" s="10"/>
      <c r="J1391" s="10">
        <v>20000</v>
      </c>
      <c r="K1391" s="5"/>
    </row>
    <row r="1392" s="1" customFormat="true" spans="1:11">
      <c r="A1392" s="5">
        <v>1390</v>
      </c>
      <c r="B1392" s="6">
        <v>871380</v>
      </c>
      <c r="C1392" s="7" t="s">
        <v>1450</v>
      </c>
      <c r="D1392" s="5" t="s">
        <v>1377</v>
      </c>
      <c r="E1392" s="9">
        <v>7000000</v>
      </c>
      <c r="F1392" s="5" t="s">
        <v>14</v>
      </c>
      <c r="G1392" s="10">
        <v>20000</v>
      </c>
      <c r="H1392" s="10">
        <v>20000</v>
      </c>
      <c r="I1392" s="10"/>
      <c r="J1392" s="10">
        <v>20000</v>
      </c>
      <c r="K1392" s="5"/>
    </row>
    <row r="1393" s="1" customFormat="true" spans="1:11">
      <c r="A1393" s="5">
        <v>1391</v>
      </c>
      <c r="B1393" s="6">
        <v>873485</v>
      </c>
      <c r="C1393" s="7" t="s">
        <v>1451</v>
      </c>
      <c r="D1393" s="5" t="s">
        <v>1377</v>
      </c>
      <c r="E1393" s="9">
        <v>37500000</v>
      </c>
      <c r="F1393" s="5" t="s">
        <v>14</v>
      </c>
      <c r="G1393" s="10">
        <v>30000</v>
      </c>
      <c r="H1393" s="10">
        <v>30000</v>
      </c>
      <c r="I1393" s="10"/>
      <c r="J1393" s="10">
        <v>30000</v>
      </c>
      <c r="K1393" s="5"/>
    </row>
    <row r="1394" s="1" customFormat="true" spans="1:11">
      <c r="A1394" s="5">
        <v>1392</v>
      </c>
      <c r="B1394" s="6">
        <v>872646</v>
      </c>
      <c r="C1394" s="7" t="s">
        <v>1452</v>
      </c>
      <c r="D1394" s="5" t="s">
        <v>1377</v>
      </c>
      <c r="E1394" s="9">
        <v>50000000</v>
      </c>
      <c r="F1394" s="5" t="s">
        <v>14</v>
      </c>
      <c r="G1394" s="10">
        <v>30000</v>
      </c>
      <c r="H1394" s="10">
        <v>30000</v>
      </c>
      <c r="I1394" s="10"/>
      <c r="J1394" s="10">
        <v>30000</v>
      </c>
      <c r="K1394" s="5"/>
    </row>
    <row r="1395" s="1" customFormat="true" spans="1:11">
      <c r="A1395" s="5">
        <v>1393</v>
      </c>
      <c r="B1395" s="6">
        <v>836562</v>
      </c>
      <c r="C1395" s="7" t="s">
        <v>1453</v>
      </c>
      <c r="D1395" s="5" t="s">
        <v>1377</v>
      </c>
      <c r="E1395" s="9">
        <v>11000000</v>
      </c>
      <c r="F1395" s="5" t="s">
        <v>14</v>
      </c>
      <c r="G1395" s="10">
        <v>20000</v>
      </c>
      <c r="H1395" s="10">
        <v>20000</v>
      </c>
      <c r="I1395" s="10"/>
      <c r="J1395" s="10">
        <v>20000</v>
      </c>
      <c r="K1395" s="5"/>
    </row>
    <row r="1396" s="1" customFormat="true" spans="1:11">
      <c r="A1396" s="5">
        <v>1394</v>
      </c>
      <c r="B1396" s="6">
        <v>839922</v>
      </c>
      <c r="C1396" s="7" t="s">
        <v>1454</v>
      </c>
      <c r="D1396" s="5" t="s">
        <v>1377</v>
      </c>
      <c r="E1396" s="9">
        <v>8000000</v>
      </c>
      <c r="F1396" s="5" t="s">
        <v>14</v>
      </c>
      <c r="G1396" s="10">
        <v>20000</v>
      </c>
      <c r="H1396" s="10">
        <v>20000</v>
      </c>
      <c r="I1396" s="10"/>
      <c r="J1396" s="10">
        <v>20000</v>
      </c>
      <c r="K1396" s="5"/>
    </row>
    <row r="1397" s="1" customFormat="true" spans="1:11">
      <c r="A1397" s="5">
        <v>1395</v>
      </c>
      <c r="B1397" s="7">
        <v>430084</v>
      </c>
      <c r="C1397" s="7" t="s">
        <v>1455</v>
      </c>
      <c r="D1397" s="5" t="s">
        <v>1377</v>
      </c>
      <c r="E1397" s="9">
        <v>112200000</v>
      </c>
      <c r="F1397" s="5" t="s">
        <v>14</v>
      </c>
      <c r="G1397" s="10">
        <v>50000</v>
      </c>
      <c r="H1397" s="10">
        <v>50000</v>
      </c>
      <c r="I1397" s="10"/>
      <c r="J1397" s="10">
        <v>50000</v>
      </c>
      <c r="K1397" s="5"/>
    </row>
    <row r="1398" s="1" customFormat="true" spans="1:11">
      <c r="A1398" s="5">
        <v>1396</v>
      </c>
      <c r="B1398" s="7">
        <v>874005</v>
      </c>
      <c r="C1398" s="7" t="s">
        <v>1456</v>
      </c>
      <c r="D1398" s="5" t="s">
        <v>1377</v>
      </c>
      <c r="E1398" s="9">
        <v>11000000</v>
      </c>
      <c r="F1398" s="5" t="s">
        <v>14</v>
      </c>
      <c r="G1398" s="10">
        <v>20000</v>
      </c>
      <c r="H1398" s="10">
        <v>20000</v>
      </c>
      <c r="I1398" s="10"/>
      <c r="J1398" s="10">
        <v>20000</v>
      </c>
      <c r="K1398" s="5"/>
    </row>
    <row r="1399" s="1" customFormat="true" spans="1:11">
      <c r="A1399" s="5">
        <v>1397</v>
      </c>
      <c r="B1399" s="6">
        <v>870549</v>
      </c>
      <c r="C1399" s="7" t="s">
        <v>1457</v>
      </c>
      <c r="D1399" s="5" t="s">
        <v>1377</v>
      </c>
      <c r="E1399" s="9">
        <v>16695000</v>
      </c>
      <c r="F1399" s="5" t="s">
        <v>14</v>
      </c>
      <c r="G1399" s="10">
        <v>20000</v>
      </c>
      <c r="H1399" s="10">
        <v>20000</v>
      </c>
      <c r="I1399" s="10"/>
      <c r="J1399" s="10">
        <v>20000</v>
      </c>
      <c r="K1399" s="5"/>
    </row>
    <row r="1400" s="1" customFormat="true" spans="1:11">
      <c r="A1400" s="5">
        <v>1398</v>
      </c>
      <c r="B1400" s="6">
        <v>836595</v>
      </c>
      <c r="C1400" s="7" t="s">
        <v>1458</v>
      </c>
      <c r="D1400" s="5" t="s">
        <v>1377</v>
      </c>
      <c r="E1400" s="9">
        <v>15000000</v>
      </c>
      <c r="F1400" s="5" t="s">
        <v>14</v>
      </c>
      <c r="G1400" s="10">
        <v>20000</v>
      </c>
      <c r="H1400" s="10">
        <v>20000</v>
      </c>
      <c r="I1400" s="10"/>
      <c r="J1400" s="10">
        <v>20000</v>
      </c>
      <c r="K1400" s="5"/>
    </row>
    <row r="1401" s="1" customFormat="true" spans="1:11">
      <c r="A1401" s="5">
        <v>1399</v>
      </c>
      <c r="B1401" s="6">
        <v>870667</v>
      </c>
      <c r="C1401" s="7" t="s">
        <v>1459</v>
      </c>
      <c r="D1401" s="5" t="s">
        <v>1377</v>
      </c>
      <c r="E1401" s="9">
        <v>1589500</v>
      </c>
      <c r="F1401" s="5" t="s">
        <v>14</v>
      </c>
      <c r="G1401" s="10">
        <v>20000</v>
      </c>
      <c r="H1401" s="10">
        <v>20000</v>
      </c>
      <c r="I1401" s="10"/>
      <c r="J1401" s="10">
        <v>20000</v>
      </c>
      <c r="K1401" s="5"/>
    </row>
    <row r="1402" s="1" customFormat="true" spans="1:11">
      <c r="A1402" s="5">
        <v>1400</v>
      </c>
      <c r="B1402" s="6">
        <v>834627</v>
      </c>
      <c r="C1402" s="7" t="s">
        <v>1460</v>
      </c>
      <c r="D1402" s="5" t="s">
        <v>1377</v>
      </c>
      <c r="E1402" s="9">
        <v>16670000</v>
      </c>
      <c r="F1402" s="5" t="s">
        <v>14</v>
      </c>
      <c r="G1402" s="10">
        <v>20000</v>
      </c>
      <c r="H1402" s="10">
        <v>20000</v>
      </c>
      <c r="I1402" s="10"/>
      <c r="J1402" s="10">
        <v>20000</v>
      </c>
      <c r="K1402" s="5"/>
    </row>
    <row r="1403" s="1" customFormat="true" spans="1:11">
      <c r="A1403" s="5">
        <v>1401</v>
      </c>
      <c r="B1403" s="6">
        <v>871086</v>
      </c>
      <c r="C1403" s="7" t="s">
        <v>1461</v>
      </c>
      <c r="D1403" s="5" t="s">
        <v>1377</v>
      </c>
      <c r="E1403" s="9">
        <v>7000000</v>
      </c>
      <c r="F1403" s="5" t="s">
        <v>14</v>
      </c>
      <c r="G1403" s="10">
        <v>20000</v>
      </c>
      <c r="H1403" s="10">
        <v>20000</v>
      </c>
      <c r="I1403" s="10"/>
      <c r="J1403" s="10">
        <v>20000</v>
      </c>
      <c r="K1403" s="5"/>
    </row>
    <row r="1404" s="1" customFormat="true" spans="1:11">
      <c r="A1404" s="5">
        <v>1402</v>
      </c>
      <c r="B1404" s="6">
        <v>837487</v>
      </c>
      <c r="C1404" s="7" t="s">
        <v>1462</v>
      </c>
      <c r="D1404" s="5" t="s">
        <v>1377</v>
      </c>
      <c r="E1404" s="9">
        <v>3000000</v>
      </c>
      <c r="F1404" s="5" t="s">
        <v>14</v>
      </c>
      <c r="G1404" s="10">
        <v>20000</v>
      </c>
      <c r="H1404" s="10">
        <v>20000</v>
      </c>
      <c r="I1404" s="10"/>
      <c r="J1404" s="10">
        <v>20000</v>
      </c>
      <c r="K1404" s="5"/>
    </row>
    <row r="1405" s="1" customFormat="true" spans="1:11">
      <c r="A1405" s="5">
        <v>1403</v>
      </c>
      <c r="B1405" s="8">
        <v>430542</v>
      </c>
      <c r="C1405" s="7" t="s">
        <v>1463</v>
      </c>
      <c r="D1405" s="5" t="s">
        <v>1377</v>
      </c>
      <c r="E1405" s="9">
        <v>50640000</v>
      </c>
      <c r="F1405" s="5" t="s">
        <v>14</v>
      </c>
      <c r="G1405" s="10">
        <v>40000</v>
      </c>
      <c r="H1405" s="10">
        <v>40000</v>
      </c>
      <c r="I1405" s="10"/>
      <c r="J1405" s="10">
        <v>40000</v>
      </c>
      <c r="K1405" s="5"/>
    </row>
    <row r="1406" s="1" customFormat="true" spans="1:11">
      <c r="A1406" s="5">
        <v>1404</v>
      </c>
      <c r="B1406" s="6">
        <v>834293</v>
      </c>
      <c r="C1406" s="7" t="s">
        <v>1464</v>
      </c>
      <c r="D1406" s="5" t="s">
        <v>1377</v>
      </c>
      <c r="E1406" s="9">
        <v>29997500</v>
      </c>
      <c r="F1406" s="5" t="s">
        <v>14</v>
      </c>
      <c r="G1406" s="10">
        <v>30000</v>
      </c>
      <c r="H1406" s="10">
        <v>30000</v>
      </c>
      <c r="I1406" s="10"/>
      <c r="J1406" s="10">
        <v>30000</v>
      </c>
      <c r="K1406" s="5"/>
    </row>
    <row r="1407" s="1" customFormat="true" spans="1:11">
      <c r="A1407" s="5">
        <v>1405</v>
      </c>
      <c r="B1407" s="6">
        <v>430719</v>
      </c>
      <c r="C1407" s="7" t="s">
        <v>1465</v>
      </c>
      <c r="D1407" s="5" t="s">
        <v>1377</v>
      </c>
      <c r="E1407" s="9">
        <v>15000000398</v>
      </c>
      <c r="F1407" s="5" t="s">
        <v>14</v>
      </c>
      <c r="G1407" s="10">
        <v>50000</v>
      </c>
      <c r="H1407" s="10">
        <v>50000</v>
      </c>
      <c r="I1407" s="10"/>
      <c r="J1407" s="10">
        <v>50000</v>
      </c>
      <c r="K1407" s="5"/>
    </row>
    <row r="1408" s="1" customFormat="true" spans="1:11">
      <c r="A1408" s="5">
        <v>1406</v>
      </c>
      <c r="B1408" s="6">
        <v>833562</v>
      </c>
      <c r="C1408" s="7" t="s">
        <v>1466</v>
      </c>
      <c r="D1408" s="5" t="s">
        <v>1377</v>
      </c>
      <c r="E1408" s="9">
        <v>55000000</v>
      </c>
      <c r="F1408" s="5" t="s">
        <v>14</v>
      </c>
      <c r="G1408" s="10">
        <v>40000</v>
      </c>
      <c r="H1408" s="10">
        <v>40000</v>
      </c>
      <c r="I1408" s="10"/>
      <c r="J1408" s="10">
        <v>40000</v>
      </c>
      <c r="K1408" s="5"/>
    </row>
    <row r="1409" s="1" customFormat="true" spans="1:11">
      <c r="A1409" s="5">
        <v>1407</v>
      </c>
      <c r="B1409" s="6">
        <v>831415</v>
      </c>
      <c r="C1409" s="7" t="s">
        <v>1467</v>
      </c>
      <c r="D1409" s="5" t="str">
        <f>VLOOKUP(B1409,[1]总表!$A$2:$C$6242,3,0)</f>
        <v>西部证券</v>
      </c>
      <c r="E1409" s="9">
        <v>101915367</v>
      </c>
      <c r="F1409" s="5" t="s">
        <v>258</v>
      </c>
      <c r="G1409" s="10">
        <v>50000</v>
      </c>
      <c r="H1409" s="10">
        <v>12500</v>
      </c>
      <c r="I1409" s="10"/>
      <c r="J1409" s="10">
        <v>12500</v>
      </c>
      <c r="K1409" s="5" t="s">
        <v>259</v>
      </c>
    </row>
    <row r="1410" s="1" customFormat="true" spans="1:11">
      <c r="A1410" s="5">
        <v>1408</v>
      </c>
      <c r="B1410" s="6">
        <v>430042</v>
      </c>
      <c r="C1410" s="7" t="s">
        <v>1468</v>
      </c>
      <c r="D1410" s="5" t="s">
        <v>1377</v>
      </c>
      <c r="E1410" s="9">
        <v>40330000</v>
      </c>
      <c r="F1410" s="5" t="s">
        <v>14</v>
      </c>
      <c r="G1410" s="10">
        <v>30000</v>
      </c>
      <c r="H1410" s="10">
        <v>30000</v>
      </c>
      <c r="I1410" s="10"/>
      <c r="J1410" s="10">
        <v>30000</v>
      </c>
      <c r="K1410" s="5"/>
    </row>
    <row r="1411" s="1" customFormat="true" spans="1:11">
      <c r="A1411" s="5">
        <v>1409</v>
      </c>
      <c r="B1411" s="7">
        <v>874015</v>
      </c>
      <c r="C1411" s="7" t="s">
        <v>1469</v>
      </c>
      <c r="D1411" s="5" t="s">
        <v>1377</v>
      </c>
      <c r="E1411" s="9">
        <v>46122287</v>
      </c>
      <c r="F1411" s="5" t="s">
        <v>14</v>
      </c>
      <c r="G1411" s="10">
        <v>30000</v>
      </c>
      <c r="H1411" s="10">
        <v>30000</v>
      </c>
      <c r="I1411" s="10"/>
      <c r="J1411" s="10">
        <v>30000</v>
      </c>
      <c r="K1411" s="5"/>
    </row>
    <row r="1412" s="1" customFormat="true" spans="1:11">
      <c r="A1412" s="5">
        <v>1410</v>
      </c>
      <c r="B1412" s="6">
        <v>872240</v>
      </c>
      <c r="C1412" s="7" t="s">
        <v>1470</v>
      </c>
      <c r="D1412" s="5" t="s">
        <v>1377</v>
      </c>
      <c r="E1412" s="9">
        <v>20000000</v>
      </c>
      <c r="F1412" s="5" t="s">
        <v>14</v>
      </c>
      <c r="G1412" s="10">
        <v>20000</v>
      </c>
      <c r="H1412" s="10">
        <v>20000</v>
      </c>
      <c r="I1412" s="10"/>
      <c r="J1412" s="10">
        <v>20000</v>
      </c>
      <c r="K1412" s="5"/>
    </row>
    <row r="1413" s="1" customFormat="true" spans="1:11">
      <c r="A1413" s="5">
        <v>1411</v>
      </c>
      <c r="B1413" s="6">
        <v>430046</v>
      </c>
      <c r="C1413" s="7" t="s">
        <v>1471</v>
      </c>
      <c r="D1413" s="5" t="s">
        <v>1377</v>
      </c>
      <c r="E1413" s="9">
        <v>127934020</v>
      </c>
      <c r="F1413" s="5" t="s">
        <v>14</v>
      </c>
      <c r="G1413" s="10">
        <v>50000</v>
      </c>
      <c r="H1413" s="10">
        <v>50000</v>
      </c>
      <c r="I1413" s="10"/>
      <c r="J1413" s="10">
        <v>50000</v>
      </c>
      <c r="K1413" s="5"/>
    </row>
    <row r="1414" s="1" customFormat="true" spans="1:11">
      <c r="A1414" s="5">
        <v>1412</v>
      </c>
      <c r="B1414" s="8">
        <v>430174</v>
      </c>
      <c r="C1414" s="7" t="s">
        <v>1472</v>
      </c>
      <c r="D1414" s="5" t="s">
        <v>1377</v>
      </c>
      <c r="E1414" s="9">
        <v>204605609</v>
      </c>
      <c r="F1414" s="5" t="s">
        <v>14</v>
      </c>
      <c r="G1414" s="10">
        <v>50000</v>
      </c>
      <c r="H1414" s="10">
        <v>50000</v>
      </c>
      <c r="I1414" s="10"/>
      <c r="J1414" s="10">
        <v>50000</v>
      </c>
      <c r="K1414" s="5"/>
    </row>
    <row r="1415" s="1" customFormat="true" spans="1:11">
      <c r="A1415" s="5">
        <v>1413</v>
      </c>
      <c r="B1415" s="7">
        <v>430529</v>
      </c>
      <c r="C1415" s="7" t="s">
        <v>1473</v>
      </c>
      <c r="D1415" s="5" t="s">
        <v>1377</v>
      </c>
      <c r="E1415" s="9">
        <v>27144400</v>
      </c>
      <c r="F1415" s="5" t="s">
        <v>14</v>
      </c>
      <c r="G1415" s="10">
        <v>30000</v>
      </c>
      <c r="H1415" s="10">
        <v>30000</v>
      </c>
      <c r="I1415" s="10"/>
      <c r="J1415" s="10">
        <v>30000</v>
      </c>
      <c r="K1415" s="5"/>
    </row>
    <row r="1416" s="1" customFormat="true" spans="1:11">
      <c r="A1416" s="5">
        <v>1414</v>
      </c>
      <c r="B1416" s="8">
        <v>430619</v>
      </c>
      <c r="C1416" s="7" t="s">
        <v>1474</v>
      </c>
      <c r="D1416" s="5" t="s">
        <v>1377</v>
      </c>
      <c r="E1416" s="9">
        <v>50313816</v>
      </c>
      <c r="F1416" s="5" t="s">
        <v>14</v>
      </c>
      <c r="G1416" s="10">
        <v>40000</v>
      </c>
      <c r="H1416" s="10">
        <v>40000</v>
      </c>
      <c r="I1416" s="10"/>
      <c r="J1416" s="10">
        <v>40000</v>
      </c>
      <c r="K1416" s="5"/>
    </row>
    <row r="1417" s="1" customFormat="true" spans="1:11">
      <c r="A1417" s="5">
        <v>1415</v>
      </c>
      <c r="B1417" s="8">
        <v>831108</v>
      </c>
      <c r="C1417" s="7" t="s">
        <v>1475</v>
      </c>
      <c r="D1417" s="5" t="s">
        <v>1377</v>
      </c>
      <c r="E1417" s="9">
        <v>60000000</v>
      </c>
      <c r="F1417" s="5" t="s">
        <v>14</v>
      </c>
      <c r="G1417" s="10">
        <v>40000</v>
      </c>
      <c r="H1417" s="10">
        <v>40000</v>
      </c>
      <c r="I1417" s="10"/>
      <c r="J1417" s="10">
        <v>40000</v>
      </c>
      <c r="K1417" s="5"/>
    </row>
    <row r="1418" s="1" customFormat="true" spans="1:11">
      <c r="A1418" s="5">
        <v>1416</v>
      </c>
      <c r="B1418" s="6">
        <v>831185</v>
      </c>
      <c r="C1418" s="7" t="s">
        <v>1476</v>
      </c>
      <c r="D1418" s="5" t="s">
        <v>1377</v>
      </c>
      <c r="E1418" s="9">
        <v>50064000</v>
      </c>
      <c r="F1418" s="5" t="s">
        <v>14</v>
      </c>
      <c r="G1418" s="10">
        <v>40000</v>
      </c>
      <c r="H1418" s="10">
        <v>40000</v>
      </c>
      <c r="I1418" s="10"/>
      <c r="J1418" s="10">
        <v>40000</v>
      </c>
      <c r="K1418" s="5"/>
    </row>
    <row r="1419" s="1" customFormat="true" spans="1:11">
      <c r="A1419" s="5">
        <v>1417</v>
      </c>
      <c r="B1419" s="8">
        <v>831297</v>
      </c>
      <c r="C1419" s="7" t="s">
        <v>1477</v>
      </c>
      <c r="D1419" s="5" t="s">
        <v>1377</v>
      </c>
      <c r="E1419" s="9">
        <v>82086700</v>
      </c>
      <c r="F1419" s="5" t="s">
        <v>14</v>
      </c>
      <c r="G1419" s="10">
        <v>40000</v>
      </c>
      <c r="H1419" s="10">
        <v>40000</v>
      </c>
      <c r="I1419" s="10"/>
      <c r="J1419" s="10">
        <v>40000</v>
      </c>
      <c r="K1419" s="5"/>
    </row>
    <row r="1420" s="1" customFormat="true" spans="1:11">
      <c r="A1420" s="5">
        <v>1418</v>
      </c>
      <c r="B1420" s="7">
        <v>831483</v>
      </c>
      <c r="C1420" s="7" t="s">
        <v>1478</v>
      </c>
      <c r="D1420" s="5" t="s">
        <v>1377</v>
      </c>
      <c r="E1420" s="9">
        <v>69300000</v>
      </c>
      <c r="F1420" s="5" t="s">
        <v>14</v>
      </c>
      <c r="G1420" s="10">
        <v>40000</v>
      </c>
      <c r="H1420" s="10">
        <v>40000</v>
      </c>
      <c r="I1420" s="10"/>
      <c r="J1420" s="10">
        <v>40000</v>
      </c>
      <c r="K1420" s="5"/>
    </row>
    <row r="1421" s="1" customFormat="true" spans="1:11">
      <c r="A1421" s="5">
        <v>1419</v>
      </c>
      <c r="B1421" s="6">
        <v>832014</v>
      </c>
      <c r="C1421" s="7" t="s">
        <v>1479</v>
      </c>
      <c r="D1421" s="5" t="s">
        <v>1377</v>
      </c>
      <c r="E1421" s="9">
        <v>81082500</v>
      </c>
      <c r="F1421" s="5" t="s">
        <v>14</v>
      </c>
      <c r="G1421" s="10">
        <v>40000</v>
      </c>
      <c r="H1421" s="10">
        <v>40000</v>
      </c>
      <c r="I1421" s="10"/>
      <c r="J1421" s="10">
        <v>40000</v>
      </c>
      <c r="K1421" s="5"/>
    </row>
    <row r="1422" s="1" customFormat="true" spans="1:11">
      <c r="A1422" s="5">
        <v>1420</v>
      </c>
      <c r="B1422" s="6">
        <v>832780</v>
      </c>
      <c r="C1422" s="7" t="s">
        <v>1480</v>
      </c>
      <c r="D1422" s="5" t="s">
        <v>1377</v>
      </c>
      <c r="E1422" s="9">
        <v>71497667</v>
      </c>
      <c r="F1422" s="5" t="s">
        <v>14</v>
      </c>
      <c r="G1422" s="10">
        <v>40000</v>
      </c>
      <c r="H1422" s="10">
        <v>40000</v>
      </c>
      <c r="I1422" s="10"/>
      <c r="J1422" s="10">
        <v>40000</v>
      </c>
      <c r="K1422" s="5"/>
    </row>
    <row r="1423" s="1" customFormat="true" spans="1:11">
      <c r="A1423" s="5">
        <v>1421</v>
      </c>
      <c r="B1423" s="8">
        <v>833016</v>
      </c>
      <c r="C1423" s="7" t="s">
        <v>1481</v>
      </c>
      <c r="D1423" s="5" t="s">
        <v>1377</v>
      </c>
      <c r="E1423" s="9">
        <v>68955240</v>
      </c>
      <c r="F1423" s="5" t="s">
        <v>14</v>
      </c>
      <c r="G1423" s="10">
        <v>40000</v>
      </c>
      <c r="H1423" s="10">
        <v>40000</v>
      </c>
      <c r="I1423" s="10"/>
      <c r="J1423" s="10">
        <v>40000</v>
      </c>
      <c r="K1423" s="5"/>
    </row>
    <row r="1424" s="1" customFormat="true" spans="1:11">
      <c r="A1424" s="5">
        <v>1422</v>
      </c>
      <c r="B1424" s="8">
        <v>833069</v>
      </c>
      <c r="C1424" s="7" t="s">
        <v>1482</v>
      </c>
      <c r="D1424" s="5" t="s">
        <v>1377</v>
      </c>
      <c r="E1424" s="9">
        <v>83839999</v>
      </c>
      <c r="F1424" s="5" t="s">
        <v>14</v>
      </c>
      <c r="G1424" s="10">
        <v>40000</v>
      </c>
      <c r="H1424" s="10">
        <v>40000</v>
      </c>
      <c r="I1424" s="10"/>
      <c r="J1424" s="10">
        <v>40000</v>
      </c>
      <c r="K1424" s="5"/>
    </row>
    <row r="1425" s="1" customFormat="true" spans="1:11">
      <c r="A1425" s="5">
        <v>1423</v>
      </c>
      <c r="B1425" s="8">
        <v>834679</v>
      </c>
      <c r="C1425" s="7" t="s">
        <v>1483</v>
      </c>
      <c r="D1425" s="5" t="s">
        <v>1377</v>
      </c>
      <c r="E1425" s="9">
        <v>161470000</v>
      </c>
      <c r="F1425" s="5" t="s">
        <v>14</v>
      </c>
      <c r="G1425" s="10">
        <v>50000</v>
      </c>
      <c r="H1425" s="10">
        <v>50000</v>
      </c>
      <c r="I1425" s="10"/>
      <c r="J1425" s="10">
        <v>50000</v>
      </c>
      <c r="K1425" s="5"/>
    </row>
    <row r="1426" s="1" customFormat="true" spans="1:11">
      <c r="A1426" s="5">
        <v>1424</v>
      </c>
      <c r="B1426" s="7">
        <v>836459</v>
      </c>
      <c r="C1426" s="7" t="s">
        <v>1484</v>
      </c>
      <c r="D1426" s="5" t="s">
        <v>1377</v>
      </c>
      <c r="E1426" s="9">
        <v>20000000</v>
      </c>
      <c r="F1426" s="5" t="s">
        <v>14</v>
      </c>
      <c r="G1426" s="10">
        <v>20000</v>
      </c>
      <c r="H1426" s="10">
        <v>20000</v>
      </c>
      <c r="I1426" s="10"/>
      <c r="J1426" s="10">
        <v>20000</v>
      </c>
      <c r="K1426" s="5"/>
    </row>
    <row r="1427" s="1" customFormat="true" spans="1:11">
      <c r="A1427" s="5">
        <v>1425</v>
      </c>
      <c r="B1427" s="6">
        <v>836647</v>
      </c>
      <c r="C1427" s="7" t="s">
        <v>1485</v>
      </c>
      <c r="D1427" s="5" t="s">
        <v>1377</v>
      </c>
      <c r="E1427" s="9">
        <v>25114526</v>
      </c>
      <c r="F1427" s="5" t="s">
        <v>14</v>
      </c>
      <c r="G1427" s="10">
        <v>30000</v>
      </c>
      <c r="H1427" s="10">
        <v>30000</v>
      </c>
      <c r="I1427" s="10"/>
      <c r="J1427" s="10">
        <v>30000</v>
      </c>
      <c r="K1427" s="5"/>
    </row>
    <row r="1428" s="1" customFormat="true" spans="1:11">
      <c r="A1428" s="5">
        <v>1426</v>
      </c>
      <c r="B1428" s="7">
        <v>836915</v>
      </c>
      <c r="C1428" s="7" t="s">
        <v>1486</v>
      </c>
      <c r="D1428" s="5" t="s">
        <v>1377</v>
      </c>
      <c r="E1428" s="9">
        <v>52260000</v>
      </c>
      <c r="F1428" s="5" t="s">
        <v>14</v>
      </c>
      <c r="G1428" s="10">
        <v>40000</v>
      </c>
      <c r="H1428" s="10">
        <v>40000</v>
      </c>
      <c r="I1428" s="10"/>
      <c r="J1428" s="10">
        <v>40000</v>
      </c>
      <c r="K1428" s="5"/>
    </row>
    <row r="1429" s="1" customFormat="true" spans="1:11">
      <c r="A1429" s="5">
        <v>1427</v>
      </c>
      <c r="B1429" s="8">
        <v>838168</v>
      </c>
      <c r="C1429" s="7" t="s">
        <v>1487</v>
      </c>
      <c r="D1429" s="5" t="s">
        <v>481</v>
      </c>
      <c r="E1429" s="9">
        <v>63333336</v>
      </c>
      <c r="F1429" s="5" t="s">
        <v>14</v>
      </c>
      <c r="G1429" s="10">
        <v>40000</v>
      </c>
      <c r="H1429" s="10">
        <v>40000</v>
      </c>
      <c r="I1429" s="10"/>
      <c r="J1429" s="10">
        <v>40000</v>
      </c>
      <c r="K1429" s="5"/>
    </row>
    <row r="1430" s="1" customFormat="true" spans="1:11">
      <c r="A1430" s="5">
        <v>1428</v>
      </c>
      <c r="B1430" s="6">
        <v>838858</v>
      </c>
      <c r="C1430" s="7" t="s">
        <v>1488</v>
      </c>
      <c r="D1430" s="5" t="s">
        <v>1377</v>
      </c>
      <c r="E1430" s="9">
        <v>38959320</v>
      </c>
      <c r="F1430" s="5" t="s">
        <v>14</v>
      </c>
      <c r="G1430" s="10">
        <v>30000</v>
      </c>
      <c r="H1430" s="10">
        <v>30000</v>
      </c>
      <c r="I1430" s="10"/>
      <c r="J1430" s="10">
        <v>30000</v>
      </c>
      <c r="K1430" s="5"/>
    </row>
    <row r="1431" s="1" customFormat="true" spans="1:11">
      <c r="A1431" s="5">
        <v>1429</v>
      </c>
      <c r="B1431" s="8">
        <v>839573</v>
      </c>
      <c r="C1431" s="7" t="s">
        <v>1489</v>
      </c>
      <c r="D1431" s="5" t="s">
        <v>1377</v>
      </c>
      <c r="E1431" s="9">
        <v>53000000</v>
      </c>
      <c r="F1431" s="5" t="s">
        <v>14</v>
      </c>
      <c r="G1431" s="10">
        <v>40000</v>
      </c>
      <c r="H1431" s="10">
        <v>40000</v>
      </c>
      <c r="I1431" s="10"/>
      <c r="J1431" s="10">
        <v>40000</v>
      </c>
      <c r="K1431" s="5"/>
    </row>
    <row r="1432" s="1" customFormat="true" spans="1:11">
      <c r="A1432" s="5">
        <v>1430</v>
      </c>
      <c r="B1432" s="8">
        <v>870301</v>
      </c>
      <c r="C1432" s="7" t="s">
        <v>1490</v>
      </c>
      <c r="D1432" s="5" t="s">
        <v>1377</v>
      </c>
      <c r="E1432" s="9">
        <v>66890000</v>
      </c>
      <c r="F1432" s="5" t="s">
        <v>14</v>
      </c>
      <c r="G1432" s="10">
        <v>40000</v>
      </c>
      <c r="H1432" s="10">
        <v>40000</v>
      </c>
      <c r="I1432" s="10"/>
      <c r="J1432" s="10">
        <v>40000</v>
      </c>
      <c r="K1432" s="5"/>
    </row>
    <row r="1433" s="1" customFormat="true" spans="1:11">
      <c r="A1433" s="5">
        <v>1431</v>
      </c>
      <c r="B1433" s="6">
        <v>871330</v>
      </c>
      <c r="C1433" s="7" t="s">
        <v>1491</v>
      </c>
      <c r="D1433" s="5" t="s">
        <v>1377</v>
      </c>
      <c r="E1433" s="9">
        <v>56220000</v>
      </c>
      <c r="F1433" s="5" t="s">
        <v>14</v>
      </c>
      <c r="G1433" s="10">
        <v>40000</v>
      </c>
      <c r="H1433" s="10">
        <v>40000</v>
      </c>
      <c r="I1433" s="10"/>
      <c r="J1433" s="10">
        <v>40000</v>
      </c>
      <c r="K1433" s="5"/>
    </row>
    <row r="1434" s="1" customFormat="true" spans="1:11">
      <c r="A1434" s="5">
        <v>1432</v>
      </c>
      <c r="B1434" s="6">
        <v>872434</v>
      </c>
      <c r="C1434" s="7" t="s">
        <v>1492</v>
      </c>
      <c r="D1434" s="5" t="s">
        <v>1377</v>
      </c>
      <c r="E1434" s="9">
        <v>27362000</v>
      </c>
      <c r="F1434" s="5" t="s">
        <v>14</v>
      </c>
      <c r="G1434" s="10">
        <v>30000</v>
      </c>
      <c r="H1434" s="10">
        <v>30000</v>
      </c>
      <c r="I1434" s="10"/>
      <c r="J1434" s="10">
        <v>30000</v>
      </c>
      <c r="K1434" s="5"/>
    </row>
    <row r="1435" s="1" customFormat="true" spans="1:11">
      <c r="A1435" s="5">
        <v>1433</v>
      </c>
      <c r="B1435" s="6">
        <v>872759</v>
      </c>
      <c r="C1435" s="7" t="s">
        <v>1493</v>
      </c>
      <c r="D1435" s="5" t="s">
        <v>1377</v>
      </c>
      <c r="E1435" s="9">
        <v>47600000</v>
      </c>
      <c r="F1435" s="5" t="s">
        <v>14</v>
      </c>
      <c r="G1435" s="10">
        <v>30000</v>
      </c>
      <c r="H1435" s="10">
        <v>30000</v>
      </c>
      <c r="I1435" s="10"/>
      <c r="J1435" s="10">
        <v>30000</v>
      </c>
      <c r="K1435" s="5"/>
    </row>
    <row r="1436" s="1" customFormat="true" spans="1:11">
      <c r="A1436" s="5">
        <v>1434</v>
      </c>
      <c r="B1436" s="7">
        <v>872767</v>
      </c>
      <c r="C1436" s="7" t="s">
        <v>1494</v>
      </c>
      <c r="D1436" s="5" t="s">
        <v>1377</v>
      </c>
      <c r="E1436" s="9">
        <v>41927609</v>
      </c>
      <c r="F1436" s="5" t="s">
        <v>14</v>
      </c>
      <c r="G1436" s="10">
        <v>30000</v>
      </c>
      <c r="H1436" s="10">
        <v>30000</v>
      </c>
      <c r="I1436" s="10"/>
      <c r="J1436" s="10">
        <v>30000</v>
      </c>
      <c r="K1436" s="5"/>
    </row>
    <row r="1437" s="1" customFormat="true" spans="1:11">
      <c r="A1437" s="5">
        <v>1435</v>
      </c>
      <c r="B1437" s="7">
        <v>873957</v>
      </c>
      <c r="C1437" s="7" t="s">
        <v>1495</v>
      </c>
      <c r="D1437" s="5" t="s">
        <v>1377</v>
      </c>
      <c r="E1437" s="9">
        <v>44830000</v>
      </c>
      <c r="F1437" s="5" t="s">
        <v>14</v>
      </c>
      <c r="G1437" s="10">
        <v>30000</v>
      </c>
      <c r="H1437" s="10">
        <v>30000</v>
      </c>
      <c r="I1437" s="10"/>
      <c r="J1437" s="10">
        <v>30000</v>
      </c>
      <c r="K1437" s="5"/>
    </row>
    <row r="1438" s="1" customFormat="true" spans="1:11">
      <c r="A1438" s="5">
        <v>1436</v>
      </c>
      <c r="B1438" s="6">
        <v>873861</v>
      </c>
      <c r="C1438" s="7" t="s">
        <v>1496</v>
      </c>
      <c r="D1438" s="5" t="s">
        <v>167</v>
      </c>
      <c r="E1438" s="9">
        <v>20000000</v>
      </c>
      <c r="F1438" s="5" t="s">
        <v>14</v>
      </c>
      <c r="G1438" s="10">
        <v>20000</v>
      </c>
      <c r="H1438" s="10">
        <v>20000</v>
      </c>
      <c r="I1438" s="10"/>
      <c r="J1438" s="10">
        <v>20000</v>
      </c>
      <c r="K1438" s="5"/>
    </row>
    <row r="1439" s="1" customFormat="true" spans="1:11">
      <c r="A1439" s="5">
        <v>1437</v>
      </c>
      <c r="B1439" s="8">
        <v>832836</v>
      </c>
      <c r="C1439" s="7" t="s">
        <v>1497</v>
      </c>
      <c r="D1439" s="5" t="s">
        <v>1377</v>
      </c>
      <c r="E1439" s="9">
        <v>43410000</v>
      </c>
      <c r="F1439" s="5" t="s">
        <v>14</v>
      </c>
      <c r="G1439" s="10">
        <v>30000</v>
      </c>
      <c r="H1439" s="10">
        <v>30000</v>
      </c>
      <c r="I1439" s="10"/>
      <c r="J1439" s="10">
        <v>30000</v>
      </c>
      <c r="K1439" s="5"/>
    </row>
    <row r="1440" s="1" customFormat="true" spans="1:11">
      <c r="A1440" s="5">
        <v>1438</v>
      </c>
      <c r="B1440" s="8">
        <v>430159</v>
      </c>
      <c r="C1440" s="7" t="s">
        <v>1498</v>
      </c>
      <c r="D1440" s="5" t="s">
        <v>1377</v>
      </c>
      <c r="E1440" s="9">
        <v>101740000</v>
      </c>
      <c r="F1440" s="5" t="s">
        <v>14</v>
      </c>
      <c r="G1440" s="10">
        <v>50000</v>
      </c>
      <c r="H1440" s="10">
        <v>50000</v>
      </c>
      <c r="I1440" s="10"/>
      <c r="J1440" s="10">
        <v>50000</v>
      </c>
      <c r="K1440" s="5"/>
    </row>
    <row r="1441" s="1" customFormat="true" spans="1:11">
      <c r="A1441" s="5">
        <v>1439</v>
      </c>
      <c r="B1441" s="6">
        <v>839756</v>
      </c>
      <c r="C1441" s="7" t="s">
        <v>1499</v>
      </c>
      <c r="D1441" s="5" t="s">
        <v>1500</v>
      </c>
      <c r="E1441" s="9">
        <v>60000000</v>
      </c>
      <c r="F1441" s="5" t="s">
        <v>14</v>
      </c>
      <c r="G1441" s="10">
        <v>40000</v>
      </c>
      <c r="H1441" s="10">
        <v>40000</v>
      </c>
      <c r="I1441" s="10"/>
      <c r="J1441" s="10">
        <v>40000</v>
      </c>
      <c r="K1441" s="5"/>
    </row>
    <row r="1442" s="1" customFormat="true" spans="1:11">
      <c r="A1442" s="5">
        <v>1440</v>
      </c>
      <c r="B1442" s="6">
        <v>833706</v>
      </c>
      <c r="C1442" s="7" t="s">
        <v>1501</v>
      </c>
      <c r="D1442" s="5" t="s">
        <v>1500</v>
      </c>
      <c r="E1442" s="9">
        <v>21000000</v>
      </c>
      <c r="F1442" s="5" t="s">
        <v>14</v>
      </c>
      <c r="G1442" s="10">
        <v>30000</v>
      </c>
      <c r="H1442" s="10">
        <v>30000</v>
      </c>
      <c r="I1442" s="10"/>
      <c r="J1442" s="10">
        <v>30000</v>
      </c>
      <c r="K1442" s="5"/>
    </row>
    <row r="1443" s="1" customFormat="true" spans="1:11">
      <c r="A1443" s="5">
        <v>1441</v>
      </c>
      <c r="B1443" s="6">
        <v>836029</v>
      </c>
      <c r="C1443" s="7" t="s">
        <v>1502</v>
      </c>
      <c r="D1443" s="5" t="s">
        <v>1500</v>
      </c>
      <c r="E1443" s="9">
        <v>5100000</v>
      </c>
      <c r="F1443" s="5" t="s">
        <v>14</v>
      </c>
      <c r="G1443" s="10">
        <v>20000</v>
      </c>
      <c r="H1443" s="10">
        <v>20000</v>
      </c>
      <c r="I1443" s="10"/>
      <c r="J1443" s="10">
        <v>20000</v>
      </c>
      <c r="K1443" s="5"/>
    </row>
    <row r="1444" s="1" customFormat="true" spans="1:11">
      <c r="A1444" s="5">
        <v>1442</v>
      </c>
      <c r="B1444" s="6">
        <v>833539</v>
      </c>
      <c r="C1444" s="7" t="s">
        <v>1503</v>
      </c>
      <c r="D1444" s="5" t="s">
        <v>1500</v>
      </c>
      <c r="E1444" s="9">
        <v>85870000</v>
      </c>
      <c r="F1444" s="5" t="s">
        <v>14</v>
      </c>
      <c r="G1444" s="10">
        <v>40000</v>
      </c>
      <c r="H1444" s="10">
        <v>40000</v>
      </c>
      <c r="I1444" s="10"/>
      <c r="J1444" s="10">
        <v>40000</v>
      </c>
      <c r="K1444" s="5"/>
    </row>
    <row r="1445" s="1" customFormat="true" spans="1:11">
      <c r="A1445" s="5">
        <v>1443</v>
      </c>
      <c r="B1445" s="6">
        <v>835364</v>
      </c>
      <c r="C1445" s="7" t="s">
        <v>1504</v>
      </c>
      <c r="D1445" s="5" t="s">
        <v>1500</v>
      </c>
      <c r="E1445" s="9">
        <v>26200000</v>
      </c>
      <c r="F1445" s="5" t="s">
        <v>14</v>
      </c>
      <c r="G1445" s="10">
        <v>30000</v>
      </c>
      <c r="H1445" s="10">
        <v>30000</v>
      </c>
      <c r="I1445" s="10"/>
      <c r="J1445" s="10">
        <v>30000</v>
      </c>
      <c r="K1445" s="5"/>
    </row>
    <row r="1446" s="1" customFormat="true" spans="1:11">
      <c r="A1446" s="5">
        <v>1444</v>
      </c>
      <c r="B1446" s="6">
        <v>833476</v>
      </c>
      <c r="C1446" s="7" t="s">
        <v>1505</v>
      </c>
      <c r="D1446" s="5" t="s">
        <v>1500</v>
      </c>
      <c r="E1446" s="9">
        <v>119791000</v>
      </c>
      <c r="F1446" s="5" t="s">
        <v>14</v>
      </c>
      <c r="G1446" s="10">
        <v>50000</v>
      </c>
      <c r="H1446" s="10">
        <v>50000</v>
      </c>
      <c r="I1446" s="10"/>
      <c r="J1446" s="10">
        <v>50000</v>
      </c>
      <c r="K1446" s="5"/>
    </row>
    <row r="1447" s="1" customFormat="true" spans="1:11">
      <c r="A1447" s="5">
        <v>1445</v>
      </c>
      <c r="B1447" s="6">
        <v>873266</v>
      </c>
      <c r="C1447" s="7" t="s">
        <v>1506</v>
      </c>
      <c r="D1447" s="5" t="s">
        <v>1500</v>
      </c>
      <c r="E1447" s="9">
        <v>15000000</v>
      </c>
      <c r="F1447" s="5" t="s">
        <v>14</v>
      </c>
      <c r="G1447" s="10">
        <v>20000</v>
      </c>
      <c r="H1447" s="10">
        <v>20000</v>
      </c>
      <c r="I1447" s="10"/>
      <c r="J1447" s="10">
        <v>20000</v>
      </c>
      <c r="K1447" s="5"/>
    </row>
    <row r="1448" s="1" customFormat="true" spans="1:11">
      <c r="A1448" s="5">
        <v>1446</v>
      </c>
      <c r="B1448" s="6">
        <v>872574</v>
      </c>
      <c r="C1448" s="7" t="s">
        <v>1507</v>
      </c>
      <c r="D1448" s="5" t="s">
        <v>1500</v>
      </c>
      <c r="E1448" s="9">
        <v>31250000</v>
      </c>
      <c r="F1448" s="5" t="s">
        <v>14</v>
      </c>
      <c r="G1448" s="10">
        <v>30000</v>
      </c>
      <c r="H1448" s="10">
        <v>30000</v>
      </c>
      <c r="I1448" s="10"/>
      <c r="J1448" s="10">
        <v>30000</v>
      </c>
      <c r="K1448" s="5"/>
    </row>
    <row r="1449" s="1" customFormat="true" spans="1:11">
      <c r="A1449" s="5">
        <v>1447</v>
      </c>
      <c r="B1449" s="6">
        <v>872787</v>
      </c>
      <c r="C1449" s="7" t="s">
        <v>1508</v>
      </c>
      <c r="D1449" s="5" t="s">
        <v>1500</v>
      </c>
      <c r="E1449" s="9">
        <v>20000000</v>
      </c>
      <c r="F1449" s="5" t="s">
        <v>14</v>
      </c>
      <c r="G1449" s="10">
        <v>20000</v>
      </c>
      <c r="H1449" s="10">
        <v>20000</v>
      </c>
      <c r="I1449" s="10"/>
      <c r="J1449" s="10">
        <v>20000</v>
      </c>
      <c r="K1449" s="5"/>
    </row>
    <row r="1450" s="1" customFormat="true" spans="1:11">
      <c r="A1450" s="5">
        <v>1448</v>
      </c>
      <c r="B1450" s="6">
        <v>872823</v>
      </c>
      <c r="C1450" s="7" t="s">
        <v>1509</v>
      </c>
      <c r="D1450" s="5" t="s">
        <v>1500</v>
      </c>
      <c r="E1450" s="9">
        <v>5550000</v>
      </c>
      <c r="F1450" s="5" t="s">
        <v>14</v>
      </c>
      <c r="G1450" s="10">
        <v>20000</v>
      </c>
      <c r="H1450" s="10">
        <v>20000</v>
      </c>
      <c r="I1450" s="10"/>
      <c r="J1450" s="10">
        <v>20000</v>
      </c>
      <c r="K1450" s="5"/>
    </row>
    <row r="1451" s="1" customFormat="true" spans="1:11">
      <c r="A1451" s="5">
        <v>1449</v>
      </c>
      <c r="B1451" s="6">
        <v>832872</v>
      </c>
      <c r="C1451" s="7" t="s">
        <v>1510</v>
      </c>
      <c r="D1451" s="5" t="s">
        <v>1500</v>
      </c>
      <c r="E1451" s="9">
        <v>57870000</v>
      </c>
      <c r="F1451" s="5" t="s">
        <v>14</v>
      </c>
      <c r="G1451" s="10">
        <v>40000</v>
      </c>
      <c r="H1451" s="10">
        <v>40000</v>
      </c>
      <c r="I1451" s="10"/>
      <c r="J1451" s="10">
        <v>40000</v>
      </c>
      <c r="K1451" s="5"/>
    </row>
    <row r="1452" s="1" customFormat="true" spans="1:11">
      <c r="A1452" s="5">
        <v>1450</v>
      </c>
      <c r="B1452" s="6">
        <v>831386</v>
      </c>
      <c r="C1452" s="7" t="s">
        <v>1511</v>
      </c>
      <c r="D1452" s="5" t="s">
        <v>1500</v>
      </c>
      <c r="E1452" s="9">
        <v>79900000</v>
      </c>
      <c r="F1452" s="5" t="s">
        <v>14</v>
      </c>
      <c r="G1452" s="10">
        <v>40000</v>
      </c>
      <c r="H1452" s="10">
        <v>40000</v>
      </c>
      <c r="I1452" s="10"/>
      <c r="J1452" s="10">
        <v>40000</v>
      </c>
      <c r="K1452" s="5"/>
    </row>
    <row r="1453" s="1" customFormat="true" spans="1:11">
      <c r="A1453" s="5">
        <v>1451</v>
      </c>
      <c r="B1453" s="6">
        <v>871987</v>
      </c>
      <c r="C1453" s="7" t="s">
        <v>1512</v>
      </c>
      <c r="D1453" s="5" t="s">
        <v>1500</v>
      </c>
      <c r="E1453" s="9">
        <v>23040000</v>
      </c>
      <c r="F1453" s="5" t="s">
        <v>14</v>
      </c>
      <c r="G1453" s="10">
        <v>30000</v>
      </c>
      <c r="H1453" s="10">
        <v>30000</v>
      </c>
      <c r="I1453" s="10"/>
      <c r="J1453" s="10">
        <v>30000</v>
      </c>
      <c r="K1453" s="5"/>
    </row>
    <row r="1454" s="1" customFormat="true" spans="1:11">
      <c r="A1454" s="5">
        <v>1452</v>
      </c>
      <c r="B1454" s="6">
        <v>870686</v>
      </c>
      <c r="C1454" s="7" t="s">
        <v>1513</v>
      </c>
      <c r="D1454" s="5" t="s">
        <v>143</v>
      </c>
      <c r="E1454" s="9">
        <v>26000000</v>
      </c>
      <c r="F1454" s="5" t="s">
        <v>14</v>
      </c>
      <c r="G1454" s="10">
        <v>30000</v>
      </c>
      <c r="H1454" s="10">
        <v>30000</v>
      </c>
      <c r="I1454" s="10"/>
      <c r="J1454" s="10">
        <v>30000</v>
      </c>
      <c r="K1454" s="5"/>
    </row>
    <row r="1455" s="1" customFormat="true" spans="1:11">
      <c r="A1455" s="5">
        <v>1453</v>
      </c>
      <c r="B1455" s="6">
        <v>838558</v>
      </c>
      <c r="C1455" s="7" t="s">
        <v>1514</v>
      </c>
      <c r="D1455" s="5" t="s">
        <v>1500</v>
      </c>
      <c r="E1455" s="9">
        <v>63750000</v>
      </c>
      <c r="F1455" s="5" t="s">
        <v>14</v>
      </c>
      <c r="G1455" s="10">
        <v>40000</v>
      </c>
      <c r="H1455" s="10">
        <v>40000</v>
      </c>
      <c r="I1455" s="10"/>
      <c r="J1455" s="10">
        <v>40000</v>
      </c>
      <c r="K1455" s="5"/>
    </row>
    <row r="1456" s="1" customFormat="true" spans="1:11">
      <c r="A1456" s="5">
        <v>1454</v>
      </c>
      <c r="B1456" s="6">
        <v>870195</v>
      </c>
      <c r="C1456" s="7" t="s">
        <v>1515</v>
      </c>
      <c r="D1456" s="5" t="s">
        <v>1500</v>
      </c>
      <c r="E1456" s="9">
        <v>10000000</v>
      </c>
      <c r="F1456" s="5" t="s">
        <v>14</v>
      </c>
      <c r="G1456" s="10">
        <v>20000</v>
      </c>
      <c r="H1456" s="10">
        <v>20000</v>
      </c>
      <c r="I1456" s="10"/>
      <c r="J1456" s="10">
        <v>20000</v>
      </c>
      <c r="K1456" s="5"/>
    </row>
    <row r="1457" s="1" customFormat="true" spans="1:11">
      <c r="A1457" s="5">
        <v>1455</v>
      </c>
      <c r="B1457" s="7">
        <v>873793</v>
      </c>
      <c r="C1457" s="7" t="s">
        <v>1516</v>
      </c>
      <c r="D1457" s="5" t="s">
        <v>1500</v>
      </c>
      <c r="E1457" s="9">
        <v>63000000</v>
      </c>
      <c r="F1457" s="5" t="s">
        <v>14</v>
      </c>
      <c r="G1457" s="10">
        <v>40000</v>
      </c>
      <c r="H1457" s="10">
        <v>40000</v>
      </c>
      <c r="I1457" s="10"/>
      <c r="J1457" s="10">
        <v>40000</v>
      </c>
      <c r="K1457" s="5"/>
    </row>
    <row r="1458" s="1" customFormat="true" spans="1:11">
      <c r="A1458" s="5">
        <v>1456</v>
      </c>
      <c r="B1458" s="6">
        <v>833012</v>
      </c>
      <c r="C1458" s="7" t="s">
        <v>1517</v>
      </c>
      <c r="D1458" s="5" t="s">
        <v>1500</v>
      </c>
      <c r="E1458" s="9">
        <v>38400000</v>
      </c>
      <c r="F1458" s="5" t="s">
        <v>14</v>
      </c>
      <c r="G1458" s="10">
        <v>30000</v>
      </c>
      <c r="H1458" s="10">
        <v>30000</v>
      </c>
      <c r="I1458" s="10"/>
      <c r="J1458" s="10">
        <v>30000</v>
      </c>
      <c r="K1458" s="5"/>
    </row>
    <row r="1459" s="1" customFormat="true" spans="1:11">
      <c r="A1459" s="5">
        <v>1457</v>
      </c>
      <c r="B1459" s="6">
        <v>873036</v>
      </c>
      <c r="C1459" s="7" t="s">
        <v>1518</v>
      </c>
      <c r="D1459" s="5" t="s">
        <v>1500</v>
      </c>
      <c r="E1459" s="9">
        <v>30000000</v>
      </c>
      <c r="F1459" s="5" t="s">
        <v>14</v>
      </c>
      <c r="G1459" s="10">
        <v>30000</v>
      </c>
      <c r="H1459" s="10">
        <v>30000</v>
      </c>
      <c r="I1459" s="10"/>
      <c r="J1459" s="10">
        <v>30000</v>
      </c>
      <c r="K1459" s="5"/>
    </row>
    <row r="1460" s="1" customFormat="true" spans="1:11">
      <c r="A1460" s="5">
        <v>1458</v>
      </c>
      <c r="B1460" s="6">
        <v>838460</v>
      </c>
      <c r="C1460" s="7" t="s">
        <v>1519</v>
      </c>
      <c r="D1460" s="5" t="s">
        <v>1500</v>
      </c>
      <c r="E1460" s="9">
        <v>98000000</v>
      </c>
      <c r="F1460" s="5" t="s">
        <v>14</v>
      </c>
      <c r="G1460" s="10">
        <v>40000</v>
      </c>
      <c r="H1460" s="10">
        <v>40000</v>
      </c>
      <c r="I1460" s="10"/>
      <c r="J1460" s="10">
        <v>40000</v>
      </c>
      <c r="K1460" s="5"/>
    </row>
    <row r="1461" s="1" customFormat="true" spans="1:11">
      <c r="A1461" s="5">
        <v>1459</v>
      </c>
      <c r="B1461" s="6">
        <v>871641</v>
      </c>
      <c r="C1461" s="7" t="s">
        <v>1520</v>
      </c>
      <c r="D1461" s="5" t="s">
        <v>1500</v>
      </c>
      <c r="E1461" s="9">
        <v>10000000</v>
      </c>
      <c r="F1461" s="5" t="s">
        <v>14</v>
      </c>
      <c r="G1461" s="10">
        <v>20000</v>
      </c>
      <c r="H1461" s="10">
        <v>20000</v>
      </c>
      <c r="I1461" s="10"/>
      <c r="J1461" s="10">
        <v>20000</v>
      </c>
      <c r="K1461" s="5"/>
    </row>
    <row r="1462" s="1" customFormat="true" spans="1:11">
      <c r="A1462" s="5">
        <v>1460</v>
      </c>
      <c r="B1462" s="6">
        <v>838453</v>
      </c>
      <c r="C1462" s="7" t="s">
        <v>1521</v>
      </c>
      <c r="D1462" s="5" t="s">
        <v>1500</v>
      </c>
      <c r="E1462" s="9">
        <v>39700000</v>
      </c>
      <c r="F1462" s="5" t="s">
        <v>14</v>
      </c>
      <c r="G1462" s="10">
        <v>30000</v>
      </c>
      <c r="H1462" s="10">
        <v>30000</v>
      </c>
      <c r="I1462" s="10">
        <v>30000</v>
      </c>
      <c r="J1462" s="10">
        <v>0</v>
      </c>
      <c r="K1462" s="5"/>
    </row>
    <row r="1463" s="1" customFormat="true" spans="1:11">
      <c r="A1463" s="5">
        <v>1461</v>
      </c>
      <c r="B1463" s="6">
        <v>871338</v>
      </c>
      <c r="C1463" s="7" t="s">
        <v>1522</v>
      </c>
      <c r="D1463" s="5" t="s">
        <v>1500</v>
      </c>
      <c r="E1463" s="9">
        <v>46153846</v>
      </c>
      <c r="F1463" s="5" t="s">
        <v>14</v>
      </c>
      <c r="G1463" s="10">
        <v>30000</v>
      </c>
      <c r="H1463" s="10">
        <v>30000</v>
      </c>
      <c r="I1463" s="10"/>
      <c r="J1463" s="10">
        <v>30000</v>
      </c>
      <c r="K1463" s="5"/>
    </row>
    <row r="1464" s="1" customFormat="true" spans="1:11">
      <c r="A1464" s="5">
        <v>1462</v>
      </c>
      <c r="B1464" s="6">
        <v>870389</v>
      </c>
      <c r="C1464" s="7" t="s">
        <v>1523</v>
      </c>
      <c r="D1464" s="5" t="s">
        <v>1500</v>
      </c>
      <c r="E1464" s="9">
        <v>58100000</v>
      </c>
      <c r="F1464" s="5" t="s">
        <v>14</v>
      </c>
      <c r="G1464" s="10">
        <v>40000</v>
      </c>
      <c r="H1464" s="10">
        <v>40000</v>
      </c>
      <c r="I1464" s="10"/>
      <c r="J1464" s="10">
        <v>40000</v>
      </c>
      <c r="K1464" s="5"/>
    </row>
    <row r="1465" s="1" customFormat="true" spans="1:11">
      <c r="A1465" s="5">
        <v>1463</v>
      </c>
      <c r="B1465" s="6">
        <v>833127</v>
      </c>
      <c r="C1465" s="7" t="s">
        <v>1524</v>
      </c>
      <c r="D1465" s="5" t="s">
        <v>1500</v>
      </c>
      <c r="E1465" s="9">
        <v>36121191</v>
      </c>
      <c r="F1465" s="5" t="s">
        <v>14</v>
      </c>
      <c r="G1465" s="10">
        <v>30000</v>
      </c>
      <c r="H1465" s="10">
        <v>30000</v>
      </c>
      <c r="I1465" s="10"/>
      <c r="J1465" s="10">
        <v>30000</v>
      </c>
      <c r="K1465" s="5"/>
    </row>
    <row r="1466" s="1" customFormat="true" spans="1:11">
      <c r="A1466" s="5">
        <v>1464</v>
      </c>
      <c r="B1466" s="6">
        <v>837949</v>
      </c>
      <c r="C1466" s="7" t="s">
        <v>1525</v>
      </c>
      <c r="D1466" s="5" t="s">
        <v>1500</v>
      </c>
      <c r="E1466" s="9">
        <v>40080000</v>
      </c>
      <c r="F1466" s="5" t="s">
        <v>14</v>
      </c>
      <c r="G1466" s="10">
        <v>30000</v>
      </c>
      <c r="H1466" s="10">
        <v>30000</v>
      </c>
      <c r="I1466" s="10"/>
      <c r="J1466" s="10">
        <v>30000</v>
      </c>
      <c r="K1466" s="5"/>
    </row>
    <row r="1467" s="1" customFormat="true" spans="1:11">
      <c r="A1467" s="5">
        <v>1465</v>
      </c>
      <c r="B1467" s="6">
        <v>833023</v>
      </c>
      <c r="C1467" s="7" t="s">
        <v>1526</v>
      </c>
      <c r="D1467" s="5" t="s">
        <v>1500</v>
      </c>
      <c r="E1467" s="9">
        <v>6000000</v>
      </c>
      <c r="F1467" s="5" t="s">
        <v>14</v>
      </c>
      <c r="G1467" s="10">
        <v>20000</v>
      </c>
      <c r="H1467" s="10">
        <v>20000</v>
      </c>
      <c r="I1467" s="10"/>
      <c r="J1467" s="10">
        <v>20000</v>
      </c>
      <c r="K1467" s="5"/>
    </row>
    <row r="1468" s="1" customFormat="true" spans="1:11">
      <c r="A1468" s="5">
        <v>1466</v>
      </c>
      <c r="B1468" s="6">
        <v>835889</v>
      </c>
      <c r="C1468" s="7" t="s">
        <v>1527</v>
      </c>
      <c r="D1468" s="5" t="s">
        <v>1500</v>
      </c>
      <c r="E1468" s="9">
        <v>22232100</v>
      </c>
      <c r="F1468" s="5" t="s">
        <v>14</v>
      </c>
      <c r="G1468" s="10">
        <v>30000</v>
      </c>
      <c r="H1468" s="10">
        <v>30000</v>
      </c>
      <c r="I1468" s="10"/>
      <c r="J1468" s="10">
        <v>30000</v>
      </c>
      <c r="K1468" s="5"/>
    </row>
    <row r="1469" s="1" customFormat="true" spans="1:11">
      <c r="A1469" s="5">
        <v>1467</v>
      </c>
      <c r="B1469" s="6">
        <v>834593</v>
      </c>
      <c r="C1469" s="7" t="s">
        <v>1528</v>
      </c>
      <c r="D1469" s="5" t="s">
        <v>1500</v>
      </c>
      <c r="E1469" s="9">
        <v>51900000</v>
      </c>
      <c r="F1469" s="5" t="s">
        <v>14</v>
      </c>
      <c r="G1469" s="10">
        <v>40000</v>
      </c>
      <c r="H1469" s="10">
        <v>40000</v>
      </c>
      <c r="I1469" s="10"/>
      <c r="J1469" s="10">
        <v>40000</v>
      </c>
      <c r="K1469" s="5"/>
    </row>
    <row r="1470" s="1" customFormat="true" spans="1:11">
      <c r="A1470" s="5">
        <v>1468</v>
      </c>
      <c r="B1470" s="6">
        <v>871629</v>
      </c>
      <c r="C1470" s="7" t="s">
        <v>1529</v>
      </c>
      <c r="D1470" s="5" t="s">
        <v>1500</v>
      </c>
      <c r="E1470" s="9">
        <v>20000000</v>
      </c>
      <c r="F1470" s="5" t="s">
        <v>14</v>
      </c>
      <c r="G1470" s="10">
        <v>20000</v>
      </c>
      <c r="H1470" s="10">
        <v>20000</v>
      </c>
      <c r="I1470" s="10"/>
      <c r="J1470" s="10">
        <v>20000</v>
      </c>
      <c r="K1470" s="5"/>
    </row>
    <row r="1471" s="1" customFormat="true" spans="1:11">
      <c r="A1471" s="5">
        <v>1469</v>
      </c>
      <c r="B1471" s="6">
        <v>834125</v>
      </c>
      <c r="C1471" s="7" t="s">
        <v>1530</v>
      </c>
      <c r="D1471" s="5" t="s">
        <v>1500</v>
      </c>
      <c r="E1471" s="9">
        <v>20000000</v>
      </c>
      <c r="F1471" s="5" t="s">
        <v>14</v>
      </c>
      <c r="G1471" s="10">
        <v>20000</v>
      </c>
      <c r="H1471" s="10">
        <v>20000</v>
      </c>
      <c r="I1471" s="10"/>
      <c r="J1471" s="10">
        <v>20000</v>
      </c>
      <c r="K1471" s="5"/>
    </row>
    <row r="1472" s="1" customFormat="true" spans="1:11">
      <c r="A1472" s="5">
        <v>1470</v>
      </c>
      <c r="B1472" s="6">
        <v>872553</v>
      </c>
      <c r="C1472" s="7" t="s">
        <v>1531</v>
      </c>
      <c r="D1472" s="5" t="s">
        <v>1500</v>
      </c>
      <c r="E1472" s="9">
        <v>20000000</v>
      </c>
      <c r="F1472" s="5" t="s">
        <v>14</v>
      </c>
      <c r="G1472" s="10">
        <v>20000</v>
      </c>
      <c r="H1472" s="10">
        <v>20000</v>
      </c>
      <c r="I1472" s="10"/>
      <c r="J1472" s="10">
        <v>20000</v>
      </c>
      <c r="K1472" s="5"/>
    </row>
    <row r="1473" s="1" customFormat="true" spans="1:11">
      <c r="A1473" s="5">
        <v>1471</v>
      </c>
      <c r="B1473" s="6">
        <v>836456</v>
      </c>
      <c r="C1473" s="7" t="s">
        <v>1532</v>
      </c>
      <c r="D1473" s="5" t="s">
        <v>1500</v>
      </c>
      <c r="E1473" s="9">
        <v>60000000</v>
      </c>
      <c r="F1473" s="5" t="s">
        <v>14</v>
      </c>
      <c r="G1473" s="10">
        <v>40000</v>
      </c>
      <c r="H1473" s="10">
        <v>40000</v>
      </c>
      <c r="I1473" s="10"/>
      <c r="J1473" s="10">
        <v>40000</v>
      </c>
      <c r="K1473" s="5"/>
    </row>
    <row r="1474" s="1" customFormat="true" spans="1:11">
      <c r="A1474" s="5">
        <v>1472</v>
      </c>
      <c r="B1474" s="6">
        <v>430296</v>
      </c>
      <c r="C1474" s="7" t="s">
        <v>1533</v>
      </c>
      <c r="D1474" s="5" t="s">
        <v>1500</v>
      </c>
      <c r="E1474" s="9">
        <v>58700121</v>
      </c>
      <c r="F1474" s="5" t="s">
        <v>14</v>
      </c>
      <c r="G1474" s="10">
        <v>40000</v>
      </c>
      <c r="H1474" s="10">
        <v>40000</v>
      </c>
      <c r="I1474" s="10"/>
      <c r="J1474" s="10">
        <v>40000</v>
      </c>
      <c r="K1474" s="5"/>
    </row>
    <row r="1475" s="1" customFormat="true" spans="1:11">
      <c r="A1475" s="5">
        <v>1473</v>
      </c>
      <c r="B1475" s="6">
        <v>871516</v>
      </c>
      <c r="C1475" s="7" t="s">
        <v>1534</v>
      </c>
      <c r="D1475" s="5" t="s">
        <v>1500</v>
      </c>
      <c r="E1475" s="9">
        <v>13586957</v>
      </c>
      <c r="F1475" s="5" t="s">
        <v>14</v>
      </c>
      <c r="G1475" s="10">
        <v>20000</v>
      </c>
      <c r="H1475" s="10">
        <v>20000</v>
      </c>
      <c r="I1475" s="10"/>
      <c r="J1475" s="10">
        <v>20000</v>
      </c>
      <c r="K1475" s="5"/>
    </row>
    <row r="1476" s="1" customFormat="true" spans="1:11">
      <c r="A1476" s="5">
        <v>1474</v>
      </c>
      <c r="B1476" s="6">
        <v>872340</v>
      </c>
      <c r="C1476" s="7" t="s">
        <v>1535</v>
      </c>
      <c r="D1476" s="5" t="s">
        <v>1500</v>
      </c>
      <c r="E1476" s="9">
        <v>30000000</v>
      </c>
      <c r="F1476" s="5" t="s">
        <v>14</v>
      </c>
      <c r="G1476" s="10">
        <v>30000</v>
      </c>
      <c r="H1476" s="10">
        <v>30000</v>
      </c>
      <c r="I1476" s="10"/>
      <c r="J1476" s="10">
        <v>30000</v>
      </c>
      <c r="K1476" s="5"/>
    </row>
    <row r="1477" s="1" customFormat="true" spans="1:11">
      <c r="A1477" s="5">
        <v>1475</v>
      </c>
      <c r="B1477" s="6">
        <v>873561</v>
      </c>
      <c r="C1477" s="7" t="s">
        <v>1536</v>
      </c>
      <c r="D1477" s="5" t="s">
        <v>1500</v>
      </c>
      <c r="E1477" s="9">
        <v>80000000</v>
      </c>
      <c r="F1477" s="5" t="s">
        <v>14</v>
      </c>
      <c r="G1477" s="10">
        <v>40000</v>
      </c>
      <c r="H1477" s="10">
        <v>40000</v>
      </c>
      <c r="I1477" s="10"/>
      <c r="J1477" s="10">
        <v>40000</v>
      </c>
      <c r="K1477" s="5"/>
    </row>
    <row r="1478" s="1" customFormat="true" spans="1:11">
      <c r="A1478" s="5">
        <v>1476</v>
      </c>
      <c r="B1478" s="6">
        <v>835555</v>
      </c>
      <c r="C1478" s="7" t="s">
        <v>1537</v>
      </c>
      <c r="D1478" s="5" t="s">
        <v>1500</v>
      </c>
      <c r="E1478" s="9">
        <v>17741020</v>
      </c>
      <c r="F1478" s="5" t="s">
        <v>14</v>
      </c>
      <c r="G1478" s="10">
        <v>20000</v>
      </c>
      <c r="H1478" s="10">
        <v>20000</v>
      </c>
      <c r="I1478" s="10"/>
      <c r="J1478" s="10">
        <v>20000</v>
      </c>
      <c r="K1478" s="5"/>
    </row>
    <row r="1479" s="1" customFormat="true" spans="1:11">
      <c r="A1479" s="5">
        <v>1477</v>
      </c>
      <c r="B1479" s="6">
        <v>832769</v>
      </c>
      <c r="C1479" s="7" t="s">
        <v>1538</v>
      </c>
      <c r="D1479" s="5" t="s">
        <v>1500</v>
      </c>
      <c r="E1479" s="9">
        <v>33000000</v>
      </c>
      <c r="F1479" s="5" t="s">
        <v>14</v>
      </c>
      <c r="G1479" s="10">
        <v>30000</v>
      </c>
      <c r="H1479" s="10">
        <v>30000</v>
      </c>
      <c r="I1479" s="10"/>
      <c r="J1479" s="10">
        <v>30000</v>
      </c>
      <c r="K1479" s="5"/>
    </row>
    <row r="1480" s="1" customFormat="true" spans="1:11">
      <c r="A1480" s="5">
        <v>1478</v>
      </c>
      <c r="B1480" s="6">
        <v>839778</v>
      </c>
      <c r="C1480" s="7" t="s">
        <v>1539</v>
      </c>
      <c r="D1480" s="5" t="s">
        <v>1500</v>
      </c>
      <c r="E1480" s="9">
        <v>20000100</v>
      </c>
      <c r="F1480" s="5" t="s">
        <v>14</v>
      </c>
      <c r="G1480" s="10">
        <v>30000</v>
      </c>
      <c r="H1480" s="10">
        <v>30000</v>
      </c>
      <c r="I1480" s="10"/>
      <c r="J1480" s="10">
        <v>30000</v>
      </c>
      <c r="K1480" s="5"/>
    </row>
    <row r="1481" s="1" customFormat="true" spans="1:11">
      <c r="A1481" s="5">
        <v>1479</v>
      </c>
      <c r="B1481" s="6">
        <v>838363</v>
      </c>
      <c r="C1481" s="7" t="s">
        <v>1540</v>
      </c>
      <c r="D1481" s="5" t="s">
        <v>1500</v>
      </c>
      <c r="E1481" s="9">
        <v>30000010</v>
      </c>
      <c r="F1481" s="5" t="s">
        <v>14</v>
      </c>
      <c r="G1481" s="10">
        <v>30000</v>
      </c>
      <c r="H1481" s="10">
        <v>30000</v>
      </c>
      <c r="I1481" s="10"/>
      <c r="J1481" s="10">
        <v>30000</v>
      </c>
      <c r="K1481" s="5"/>
    </row>
    <row r="1482" s="1" customFormat="true" spans="1:11">
      <c r="A1482" s="5">
        <v>1480</v>
      </c>
      <c r="B1482" s="6">
        <v>873538</v>
      </c>
      <c r="C1482" s="7" t="s">
        <v>1541</v>
      </c>
      <c r="D1482" s="5" t="s">
        <v>1500</v>
      </c>
      <c r="E1482" s="9">
        <v>26000000</v>
      </c>
      <c r="F1482" s="5" t="s">
        <v>14</v>
      </c>
      <c r="G1482" s="10">
        <v>30000</v>
      </c>
      <c r="H1482" s="10">
        <v>30000</v>
      </c>
      <c r="I1482" s="10"/>
      <c r="J1482" s="10">
        <v>30000</v>
      </c>
      <c r="K1482" s="5"/>
    </row>
    <row r="1483" s="1" customFormat="true" spans="1:11">
      <c r="A1483" s="5">
        <v>1481</v>
      </c>
      <c r="B1483" s="6">
        <v>837694</v>
      </c>
      <c r="C1483" s="7" t="s">
        <v>1542</v>
      </c>
      <c r="D1483" s="5" t="s">
        <v>1500</v>
      </c>
      <c r="E1483" s="9">
        <v>24233600</v>
      </c>
      <c r="F1483" s="5" t="s">
        <v>14</v>
      </c>
      <c r="G1483" s="10">
        <v>30000</v>
      </c>
      <c r="H1483" s="10">
        <v>30000</v>
      </c>
      <c r="I1483" s="10"/>
      <c r="J1483" s="10">
        <v>30000</v>
      </c>
      <c r="K1483" s="5"/>
    </row>
    <row r="1484" s="1" customFormat="true" spans="1:11">
      <c r="A1484" s="5">
        <v>1482</v>
      </c>
      <c r="B1484" s="6">
        <v>872575</v>
      </c>
      <c r="C1484" s="7" t="s">
        <v>1543</v>
      </c>
      <c r="D1484" s="5" t="s">
        <v>1500</v>
      </c>
      <c r="E1484" s="9">
        <v>21743000</v>
      </c>
      <c r="F1484" s="5" t="s">
        <v>14</v>
      </c>
      <c r="G1484" s="10">
        <v>30000</v>
      </c>
      <c r="H1484" s="10">
        <v>30000</v>
      </c>
      <c r="I1484" s="10"/>
      <c r="J1484" s="10">
        <v>30000</v>
      </c>
      <c r="K1484" s="5"/>
    </row>
    <row r="1485" s="1" customFormat="true" spans="1:11">
      <c r="A1485" s="5">
        <v>1483</v>
      </c>
      <c r="B1485" s="6">
        <v>871870</v>
      </c>
      <c r="C1485" s="7" t="s">
        <v>1544</v>
      </c>
      <c r="D1485" s="5" t="s">
        <v>1500</v>
      </c>
      <c r="E1485" s="9">
        <v>51270000</v>
      </c>
      <c r="F1485" s="5" t="s">
        <v>14</v>
      </c>
      <c r="G1485" s="10">
        <v>40000</v>
      </c>
      <c r="H1485" s="10">
        <v>40000</v>
      </c>
      <c r="I1485" s="10"/>
      <c r="J1485" s="10">
        <v>40000</v>
      </c>
      <c r="K1485" s="5"/>
    </row>
    <row r="1486" s="1" customFormat="true" spans="1:11">
      <c r="A1486" s="5">
        <v>1484</v>
      </c>
      <c r="B1486" s="6">
        <v>836321</v>
      </c>
      <c r="C1486" s="7" t="s">
        <v>1545</v>
      </c>
      <c r="D1486" s="5" t="s">
        <v>1500</v>
      </c>
      <c r="E1486" s="9">
        <v>54336735</v>
      </c>
      <c r="F1486" s="5" t="s">
        <v>14</v>
      </c>
      <c r="G1486" s="10">
        <v>40000</v>
      </c>
      <c r="H1486" s="10">
        <v>40000</v>
      </c>
      <c r="I1486" s="10"/>
      <c r="J1486" s="10">
        <v>40000</v>
      </c>
      <c r="K1486" s="5"/>
    </row>
    <row r="1487" s="1" customFormat="true" spans="1:11">
      <c r="A1487" s="5">
        <v>1485</v>
      </c>
      <c r="B1487" s="6">
        <v>839228</v>
      </c>
      <c r="C1487" s="7" t="s">
        <v>1546</v>
      </c>
      <c r="D1487" s="5" t="s">
        <v>1500</v>
      </c>
      <c r="E1487" s="9">
        <v>24000000</v>
      </c>
      <c r="F1487" s="5" t="s">
        <v>14</v>
      </c>
      <c r="G1487" s="10">
        <v>30000</v>
      </c>
      <c r="H1487" s="10">
        <v>30000</v>
      </c>
      <c r="I1487" s="10"/>
      <c r="J1487" s="10">
        <v>30000</v>
      </c>
      <c r="K1487" s="5"/>
    </row>
    <row r="1488" s="1" customFormat="true" spans="1:11">
      <c r="A1488" s="5">
        <v>1486</v>
      </c>
      <c r="B1488" s="6">
        <v>836603</v>
      </c>
      <c r="C1488" s="7" t="s">
        <v>1547</v>
      </c>
      <c r="D1488" s="5" t="s">
        <v>1500</v>
      </c>
      <c r="E1488" s="9">
        <v>24650000</v>
      </c>
      <c r="F1488" s="5" t="s">
        <v>14</v>
      </c>
      <c r="G1488" s="10">
        <v>30000</v>
      </c>
      <c r="H1488" s="10">
        <v>30000</v>
      </c>
      <c r="I1488" s="10"/>
      <c r="J1488" s="10">
        <v>30000</v>
      </c>
      <c r="K1488" s="5"/>
    </row>
    <row r="1489" s="1" customFormat="true" spans="1:11">
      <c r="A1489" s="5">
        <v>1487</v>
      </c>
      <c r="B1489" s="6">
        <v>430632</v>
      </c>
      <c r="C1489" s="7" t="s">
        <v>1548</v>
      </c>
      <c r="D1489" s="5" t="s">
        <v>1500</v>
      </c>
      <c r="E1489" s="9">
        <v>43966000</v>
      </c>
      <c r="F1489" s="5" t="s">
        <v>14</v>
      </c>
      <c r="G1489" s="10">
        <v>30000</v>
      </c>
      <c r="H1489" s="10">
        <v>30000</v>
      </c>
      <c r="I1489" s="10"/>
      <c r="J1489" s="10">
        <v>30000</v>
      </c>
      <c r="K1489" s="5"/>
    </row>
    <row r="1490" s="1" customFormat="true" spans="1:11">
      <c r="A1490" s="5">
        <v>1488</v>
      </c>
      <c r="B1490" s="6">
        <v>832209</v>
      </c>
      <c r="C1490" s="7" t="s">
        <v>1549</v>
      </c>
      <c r="D1490" s="5" t="s">
        <v>1500</v>
      </c>
      <c r="E1490" s="9">
        <v>34783380</v>
      </c>
      <c r="F1490" s="5" t="s">
        <v>14</v>
      </c>
      <c r="G1490" s="10">
        <v>30000</v>
      </c>
      <c r="H1490" s="10">
        <v>30000</v>
      </c>
      <c r="I1490" s="10"/>
      <c r="J1490" s="10">
        <v>30000</v>
      </c>
      <c r="K1490" s="5"/>
    </row>
    <row r="1491" s="1" customFormat="true" spans="1:11">
      <c r="A1491" s="5">
        <v>1489</v>
      </c>
      <c r="B1491" s="6">
        <v>833535</v>
      </c>
      <c r="C1491" s="7" t="s">
        <v>1550</v>
      </c>
      <c r="D1491" s="5" t="s">
        <v>1500</v>
      </c>
      <c r="E1491" s="9">
        <v>11000000</v>
      </c>
      <c r="F1491" s="5" t="s">
        <v>14</v>
      </c>
      <c r="G1491" s="10">
        <v>20000</v>
      </c>
      <c r="H1491" s="10">
        <v>20000</v>
      </c>
      <c r="I1491" s="10"/>
      <c r="J1491" s="10">
        <v>20000</v>
      </c>
      <c r="K1491" s="5"/>
    </row>
    <row r="1492" s="1" customFormat="true" spans="1:11">
      <c r="A1492" s="5">
        <v>1490</v>
      </c>
      <c r="B1492" s="6">
        <v>830891</v>
      </c>
      <c r="C1492" s="7" t="s">
        <v>1551</v>
      </c>
      <c r="D1492" s="5" t="s">
        <v>1500</v>
      </c>
      <c r="E1492" s="9">
        <v>67740000</v>
      </c>
      <c r="F1492" s="5" t="s">
        <v>14</v>
      </c>
      <c r="G1492" s="10">
        <v>40000</v>
      </c>
      <c r="H1492" s="10">
        <v>40000</v>
      </c>
      <c r="I1492" s="10"/>
      <c r="J1492" s="10">
        <v>40000</v>
      </c>
      <c r="K1492" s="5"/>
    </row>
    <row r="1493" s="1" customFormat="true" spans="1:11">
      <c r="A1493" s="5">
        <v>1491</v>
      </c>
      <c r="B1493" s="6">
        <v>834498</v>
      </c>
      <c r="C1493" s="7" t="s">
        <v>1552</v>
      </c>
      <c r="D1493" s="5" t="s">
        <v>1500</v>
      </c>
      <c r="E1493" s="9">
        <v>67159331</v>
      </c>
      <c r="F1493" s="5" t="s">
        <v>14</v>
      </c>
      <c r="G1493" s="10">
        <v>40000</v>
      </c>
      <c r="H1493" s="10">
        <v>40000</v>
      </c>
      <c r="I1493" s="10"/>
      <c r="J1493" s="10">
        <v>40000</v>
      </c>
      <c r="K1493" s="5"/>
    </row>
    <row r="1494" s="1" customFormat="true" spans="1:11">
      <c r="A1494" s="5">
        <v>1492</v>
      </c>
      <c r="B1494" s="6">
        <v>872881</v>
      </c>
      <c r="C1494" s="7" t="s">
        <v>1553</v>
      </c>
      <c r="D1494" s="5" t="s">
        <v>1500</v>
      </c>
      <c r="E1494" s="9">
        <v>7500000</v>
      </c>
      <c r="F1494" s="5" t="s">
        <v>14</v>
      </c>
      <c r="G1494" s="10">
        <v>20000</v>
      </c>
      <c r="H1494" s="10">
        <v>20000</v>
      </c>
      <c r="I1494" s="10"/>
      <c r="J1494" s="10">
        <v>20000</v>
      </c>
      <c r="K1494" s="5"/>
    </row>
    <row r="1495" s="1" customFormat="true" spans="1:11">
      <c r="A1495" s="5">
        <v>1493</v>
      </c>
      <c r="B1495" s="6">
        <v>872666</v>
      </c>
      <c r="C1495" s="7" t="s">
        <v>1554</v>
      </c>
      <c r="D1495" s="5" t="s">
        <v>1500</v>
      </c>
      <c r="E1495" s="9">
        <v>40047870</v>
      </c>
      <c r="F1495" s="5" t="s">
        <v>14</v>
      </c>
      <c r="G1495" s="10">
        <v>30000</v>
      </c>
      <c r="H1495" s="10">
        <v>30000</v>
      </c>
      <c r="I1495" s="10"/>
      <c r="J1495" s="10">
        <v>30000</v>
      </c>
      <c r="K1495" s="5"/>
    </row>
    <row r="1496" s="1" customFormat="true" spans="1:11">
      <c r="A1496" s="5">
        <v>1494</v>
      </c>
      <c r="B1496" s="6">
        <v>839226</v>
      </c>
      <c r="C1496" s="7" t="s">
        <v>1555</v>
      </c>
      <c r="D1496" s="5" t="s">
        <v>1500</v>
      </c>
      <c r="E1496" s="9">
        <v>21350000</v>
      </c>
      <c r="F1496" s="5" t="s">
        <v>14</v>
      </c>
      <c r="G1496" s="10">
        <v>30000</v>
      </c>
      <c r="H1496" s="10">
        <v>30000</v>
      </c>
      <c r="I1496" s="10"/>
      <c r="J1496" s="10">
        <v>30000</v>
      </c>
      <c r="K1496" s="5"/>
    </row>
    <row r="1497" s="1" customFormat="true" spans="1:11">
      <c r="A1497" s="5">
        <v>1495</v>
      </c>
      <c r="B1497" s="6">
        <v>835286</v>
      </c>
      <c r="C1497" s="7" t="s">
        <v>1556</v>
      </c>
      <c r="D1497" s="5" t="s">
        <v>1500</v>
      </c>
      <c r="E1497" s="9">
        <v>55000000</v>
      </c>
      <c r="F1497" s="5" t="s">
        <v>14</v>
      </c>
      <c r="G1497" s="10">
        <v>40000</v>
      </c>
      <c r="H1497" s="10">
        <v>40000</v>
      </c>
      <c r="I1497" s="10"/>
      <c r="J1497" s="10">
        <v>40000</v>
      </c>
      <c r="K1497" s="5"/>
    </row>
    <row r="1498" s="1" customFormat="true" spans="1:11">
      <c r="A1498" s="5">
        <v>1496</v>
      </c>
      <c r="B1498" s="6">
        <v>837336</v>
      </c>
      <c r="C1498" s="7" t="s">
        <v>1557</v>
      </c>
      <c r="D1498" s="5" t="s">
        <v>1500</v>
      </c>
      <c r="E1498" s="9">
        <v>18500000</v>
      </c>
      <c r="F1498" s="5" t="s">
        <v>14</v>
      </c>
      <c r="G1498" s="10">
        <v>20000</v>
      </c>
      <c r="H1498" s="10">
        <v>20000</v>
      </c>
      <c r="I1498" s="10"/>
      <c r="J1498" s="10">
        <v>20000</v>
      </c>
      <c r="K1498" s="5"/>
    </row>
    <row r="1499" s="1" customFormat="true" spans="1:11">
      <c r="A1499" s="5">
        <v>1497</v>
      </c>
      <c r="B1499" s="6">
        <v>872303</v>
      </c>
      <c r="C1499" s="7" t="s">
        <v>1558</v>
      </c>
      <c r="D1499" s="5" t="s">
        <v>1500</v>
      </c>
      <c r="E1499" s="9">
        <v>36000000</v>
      </c>
      <c r="F1499" s="5" t="s">
        <v>14</v>
      </c>
      <c r="G1499" s="10">
        <v>30000</v>
      </c>
      <c r="H1499" s="10">
        <v>30000</v>
      </c>
      <c r="I1499" s="10"/>
      <c r="J1499" s="10">
        <v>30000</v>
      </c>
      <c r="K1499" s="5"/>
    </row>
    <row r="1500" s="1" customFormat="true" spans="1:11">
      <c r="A1500" s="5">
        <v>1498</v>
      </c>
      <c r="B1500" s="6">
        <v>839491</v>
      </c>
      <c r="C1500" s="7" t="s">
        <v>1559</v>
      </c>
      <c r="D1500" s="5" t="s">
        <v>1500</v>
      </c>
      <c r="E1500" s="9">
        <v>20000000</v>
      </c>
      <c r="F1500" s="5" t="s">
        <v>14</v>
      </c>
      <c r="G1500" s="10">
        <v>20000</v>
      </c>
      <c r="H1500" s="10">
        <v>20000</v>
      </c>
      <c r="I1500" s="10"/>
      <c r="J1500" s="10">
        <v>20000</v>
      </c>
      <c r="K1500" s="5"/>
    </row>
    <row r="1501" s="1" customFormat="true" spans="1:11">
      <c r="A1501" s="5">
        <v>1499</v>
      </c>
      <c r="B1501" s="6">
        <v>831991</v>
      </c>
      <c r="C1501" s="7" t="s">
        <v>1560</v>
      </c>
      <c r="D1501" s="5" t="s">
        <v>1500</v>
      </c>
      <c r="E1501" s="9">
        <v>23856000</v>
      </c>
      <c r="F1501" s="5" t="s">
        <v>14</v>
      </c>
      <c r="G1501" s="10">
        <v>30000</v>
      </c>
      <c r="H1501" s="10">
        <v>30000</v>
      </c>
      <c r="I1501" s="10"/>
      <c r="J1501" s="10">
        <v>30000</v>
      </c>
      <c r="K1501" s="5"/>
    </row>
    <row r="1502" s="1" customFormat="true" spans="1:11">
      <c r="A1502" s="5">
        <v>1500</v>
      </c>
      <c r="B1502" s="7">
        <v>873939</v>
      </c>
      <c r="C1502" s="7" t="s">
        <v>1561</v>
      </c>
      <c r="D1502" s="5" t="s">
        <v>1500</v>
      </c>
      <c r="E1502" s="9">
        <v>31406250</v>
      </c>
      <c r="F1502" s="5" t="s">
        <v>14</v>
      </c>
      <c r="G1502" s="10">
        <v>30000</v>
      </c>
      <c r="H1502" s="10">
        <v>30000</v>
      </c>
      <c r="I1502" s="10"/>
      <c r="J1502" s="10">
        <v>30000</v>
      </c>
      <c r="K1502" s="5"/>
    </row>
    <row r="1503" s="1" customFormat="true" spans="1:11">
      <c r="A1503" s="5">
        <v>1501</v>
      </c>
      <c r="B1503" s="7">
        <v>873900</v>
      </c>
      <c r="C1503" s="7" t="s">
        <v>1562</v>
      </c>
      <c r="D1503" s="5" t="s">
        <v>1500</v>
      </c>
      <c r="E1503" s="9">
        <v>5500000</v>
      </c>
      <c r="F1503" s="5" t="s">
        <v>14</v>
      </c>
      <c r="G1503" s="10">
        <v>20000</v>
      </c>
      <c r="H1503" s="10">
        <v>20000</v>
      </c>
      <c r="I1503" s="10"/>
      <c r="J1503" s="10">
        <v>20000</v>
      </c>
      <c r="K1503" s="5"/>
    </row>
    <row r="1504" s="1" customFormat="true" spans="1:11">
      <c r="A1504" s="5">
        <v>1502</v>
      </c>
      <c r="B1504" s="6">
        <v>832828</v>
      </c>
      <c r="C1504" s="7" t="s">
        <v>1563</v>
      </c>
      <c r="D1504" s="5" t="s">
        <v>1500</v>
      </c>
      <c r="E1504" s="9">
        <v>30720290</v>
      </c>
      <c r="F1504" s="5" t="s">
        <v>14</v>
      </c>
      <c r="G1504" s="10">
        <v>30000</v>
      </c>
      <c r="H1504" s="10">
        <v>30000</v>
      </c>
      <c r="I1504" s="10"/>
      <c r="J1504" s="10">
        <v>30000</v>
      </c>
      <c r="K1504" s="5"/>
    </row>
    <row r="1505" s="1" customFormat="true" spans="1:11">
      <c r="A1505" s="5">
        <v>1503</v>
      </c>
      <c r="B1505" s="6">
        <v>872375</v>
      </c>
      <c r="C1505" s="7" t="s">
        <v>1564</v>
      </c>
      <c r="D1505" s="5" t="s">
        <v>1500</v>
      </c>
      <c r="E1505" s="9">
        <v>8673000</v>
      </c>
      <c r="F1505" s="5" t="s">
        <v>14</v>
      </c>
      <c r="G1505" s="10">
        <v>20000</v>
      </c>
      <c r="H1505" s="10">
        <v>20000</v>
      </c>
      <c r="I1505" s="10"/>
      <c r="J1505" s="10">
        <v>20000</v>
      </c>
      <c r="K1505" s="5"/>
    </row>
    <row r="1506" s="1" customFormat="true" spans="1:11">
      <c r="A1506" s="5">
        <v>1504</v>
      </c>
      <c r="B1506" s="7">
        <v>874087</v>
      </c>
      <c r="C1506" s="7" t="s">
        <v>1565</v>
      </c>
      <c r="D1506" s="5" t="s">
        <v>1500</v>
      </c>
      <c r="E1506" s="9">
        <v>500000000</v>
      </c>
      <c r="F1506" s="5" t="s">
        <v>14</v>
      </c>
      <c r="G1506" s="10">
        <v>50000</v>
      </c>
      <c r="H1506" s="10">
        <v>50000</v>
      </c>
      <c r="I1506" s="10"/>
      <c r="J1506" s="10">
        <v>50000</v>
      </c>
      <c r="K1506" s="5"/>
    </row>
    <row r="1507" s="1" customFormat="true" spans="1:11">
      <c r="A1507" s="5">
        <v>1505</v>
      </c>
      <c r="B1507" s="6">
        <v>871081</v>
      </c>
      <c r="C1507" s="7" t="s">
        <v>1566</v>
      </c>
      <c r="D1507" s="5" t="s">
        <v>1500</v>
      </c>
      <c r="E1507" s="9">
        <v>80800000</v>
      </c>
      <c r="F1507" s="5" t="s">
        <v>14</v>
      </c>
      <c r="G1507" s="10">
        <v>40000</v>
      </c>
      <c r="H1507" s="10">
        <v>40000</v>
      </c>
      <c r="I1507" s="10"/>
      <c r="J1507" s="10">
        <v>40000</v>
      </c>
      <c r="K1507" s="5"/>
    </row>
    <row r="1508" s="1" customFormat="true" spans="1:11">
      <c r="A1508" s="5">
        <v>1506</v>
      </c>
      <c r="B1508" s="6">
        <v>837008</v>
      </c>
      <c r="C1508" s="7" t="s">
        <v>1567</v>
      </c>
      <c r="D1508" s="5" t="s">
        <v>1500</v>
      </c>
      <c r="E1508" s="9">
        <v>10000000</v>
      </c>
      <c r="F1508" s="5" t="s">
        <v>14</v>
      </c>
      <c r="G1508" s="10">
        <v>20000</v>
      </c>
      <c r="H1508" s="10">
        <v>20000</v>
      </c>
      <c r="I1508" s="10"/>
      <c r="J1508" s="10">
        <v>20000</v>
      </c>
      <c r="K1508" s="5"/>
    </row>
    <row r="1509" s="1" customFormat="true" spans="1:11">
      <c r="A1509" s="5">
        <v>1507</v>
      </c>
      <c r="B1509" s="7">
        <v>872814</v>
      </c>
      <c r="C1509" s="7" t="s">
        <v>1568</v>
      </c>
      <c r="D1509" s="5" t="s">
        <v>1500</v>
      </c>
      <c r="E1509" s="9">
        <v>82000000</v>
      </c>
      <c r="F1509" s="5" t="s">
        <v>14</v>
      </c>
      <c r="G1509" s="10">
        <v>40000</v>
      </c>
      <c r="H1509" s="10">
        <v>40000</v>
      </c>
      <c r="I1509" s="10"/>
      <c r="J1509" s="10">
        <v>40000</v>
      </c>
      <c r="K1509" s="5"/>
    </row>
    <row r="1510" s="1" customFormat="true" spans="1:11">
      <c r="A1510" s="5">
        <v>1508</v>
      </c>
      <c r="B1510" s="6">
        <v>830830</v>
      </c>
      <c r="C1510" s="7" t="s">
        <v>1569</v>
      </c>
      <c r="D1510" s="5" t="s">
        <v>1500</v>
      </c>
      <c r="E1510" s="9">
        <v>138175000</v>
      </c>
      <c r="F1510" s="5" t="s">
        <v>14</v>
      </c>
      <c r="G1510" s="10">
        <v>50000</v>
      </c>
      <c r="H1510" s="10">
        <v>50000</v>
      </c>
      <c r="I1510" s="10"/>
      <c r="J1510" s="10">
        <v>50000</v>
      </c>
      <c r="K1510" s="5"/>
    </row>
    <row r="1511" s="1" customFormat="true" spans="1:11">
      <c r="A1511" s="5">
        <v>1509</v>
      </c>
      <c r="B1511" s="6">
        <v>830969</v>
      </c>
      <c r="C1511" s="7" t="s">
        <v>1570</v>
      </c>
      <c r="D1511" s="5" t="s">
        <v>1500</v>
      </c>
      <c r="E1511" s="9">
        <v>84412600</v>
      </c>
      <c r="F1511" s="5" t="s">
        <v>14</v>
      </c>
      <c r="G1511" s="10">
        <v>40000</v>
      </c>
      <c r="H1511" s="10">
        <v>40000</v>
      </c>
      <c r="I1511" s="10"/>
      <c r="J1511" s="10">
        <v>40000</v>
      </c>
      <c r="K1511" s="5"/>
    </row>
    <row r="1512" s="1" customFormat="true" spans="1:11">
      <c r="A1512" s="5">
        <v>1510</v>
      </c>
      <c r="B1512" s="8">
        <v>831200</v>
      </c>
      <c r="C1512" s="7" t="s">
        <v>1571</v>
      </c>
      <c r="D1512" s="5" t="s">
        <v>1500</v>
      </c>
      <c r="E1512" s="9">
        <v>731869566</v>
      </c>
      <c r="F1512" s="5" t="s">
        <v>14</v>
      </c>
      <c r="G1512" s="10">
        <v>50000</v>
      </c>
      <c r="H1512" s="10">
        <v>50000</v>
      </c>
      <c r="I1512" s="10"/>
      <c r="J1512" s="10">
        <v>50000</v>
      </c>
      <c r="K1512" s="5"/>
    </row>
    <row r="1513" s="1" customFormat="true" spans="1:11">
      <c r="A1513" s="5">
        <v>1511</v>
      </c>
      <c r="B1513" s="8">
        <v>831253</v>
      </c>
      <c r="C1513" s="7" t="s">
        <v>1572</v>
      </c>
      <c r="D1513" s="5" t="s">
        <v>1500</v>
      </c>
      <c r="E1513" s="9">
        <v>99000000</v>
      </c>
      <c r="F1513" s="5" t="s">
        <v>14</v>
      </c>
      <c r="G1513" s="10">
        <v>40000</v>
      </c>
      <c r="H1513" s="10">
        <v>40000</v>
      </c>
      <c r="I1513" s="10"/>
      <c r="J1513" s="10">
        <v>40000</v>
      </c>
      <c r="K1513" s="5"/>
    </row>
    <row r="1514" s="1" customFormat="true" spans="1:11">
      <c r="A1514" s="5">
        <v>1512</v>
      </c>
      <c r="B1514" s="8">
        <v>831390</v>
      </c>
      <c r="C1514" s="7" t="s">
        <v>1573</v>
      </c>
      <c r="D1514" s="5" t="s">
        <v>1500</v>
      </c>
      <c r="E1514" s="9">
        <v>40612000</v>
      </c>
      <c r="F1514" s="5" t="s">
        <v>14</v>
      </c>
      <c r="G1514" s="10">
        <v>30000</v>
      </c>
      <c r="H1514" s="10">
        <v>30000</v>
      </c>
      <c r="I1514" s="10"/>
      <c r="J1514" s="10">
        <v>30000</v>
      </c>
      <c r="K1514" s="5"/>
    </row>
    <row r="1515" s="1" customFormat="true" spans="1:11">
      <c r="A1515" s="5">
        <v>1513</v>
      </c>
      <c r="B1515" s="8">
        <v>831669</v>
      </c>
      <c r="C1515" s="7" t="s">
        <v>1574</v>
      </c>
      <c r="D1515" s="5" t="s">
        <v>1500</v>
      </c>
      <c r="E1515" s="9">
        <v>70125000</v>
      </c>
      <c r="F1515" s="5" t="s">
        <v>14</v>
      </c>
      <c r="G1515" s="10">
        <v>40000</v>
      </c>
      <c r="H1515" s="10">
        <v>40000</v>
      </c>
      <c r="I1515" s="10"/>
      <c r="J1515" s="10">
        <v>40000</v>
      </c>
      <c r="K1515" s="5"/>
    </row>
    <row r="1516" s="1" customFormat="true" spans="1:11">
      <c r="A1516" s="5">
        <v>1514</v>
      </c>
      <c r="B1516" s="7">
        <v>833921</v>
      </c>
      <c r="C1516" s="7" t="s">
        <v>1575</v>
      </c>
      <c r="D1516" s="5" t="s">
        <v>1500</v>
      </c>
      <c r="E1516" s="9">
        <v>44855833</v>
      </c>
      <c r="F1516" s="5" t="s">
        <v>14</v>
      </c>
      <c r="G1516" s="10">
        <v>30000</v>
      </c>
      <c r="H1516" s="10">
        <v>30000</v>
      </c>
      <c r="I1516" s="10"/>
      <c r="J1516" s="10">
        <v>30000</v>
      </c>
      <c r="K1516" s="5"/>
    </row>
    <row r="1517" s="1" customFormat="true" spans="1:11">
      <c r="A1517" s="5">
        <v>1515</v>
      </c>
      <c r="B1517" s="6">
        <v>833936</v>
      </c>
      <c r="C1517" s="7" t="s">
        <v>1576</v>
      </c>
      <c r="D1517" s="5" t="s">
        <v>1500</v>
      </c>
      <c r="E1517" s="9">
        <v>81240000</v>
      </c>
      <c r="F1517" s="5" t="s">
        <v>14</v>
      </c>
      <c r="G1517" s="10">
        <v>40000</v>
      </c>
      <c r="H1517" s="10">
        <v>40000</v>
      </c>
      <c r="I1517" s="10"/>
      <c r="J1517" s="10">
        <v>40000</v>
      </c>
      <c r="K1517" s="5"/>
    </row>
    <row r="1518" s="1" customFormat="true" spans="1:11">
      <c r="A1518" s="5">
        <v>1516</v>
      </c>
      <c r="B1518" s="6">
        <v>834791</v>
      </c>
      <c r="C1518" s="7" t="s">
        <v>1577</v>
      </c>
      <c r="D1518" s="5" t="s">
        <v>1500</v>
      </c>
      <c r="E1518" s="9">
        <v>33601111</v>
      </c>
      <c r="F1518" s="5" t="s">
        <v>14</v>
      </c>
      <c r="G1518" s="10">
        <v>30000</v>
      </c>
      <c r="H1518" s="10">
        <v>30000</v>
      </c>
      <c r="I1518" s="10"/>
      <c r="J1518" s="10">
        <v>30000</v>
      </c>
      <c r="K1518" s="5"/>
    </row>
    <row r="1519" s="1" customFormat="true" spans="1:11">
      <c r="A1519" s="5">
        <v>1517</v>
      </c>
      <c r="B1519" s="6">
        <v>835298</v>
      </c>
      <c r="C1519" s="7" t="s">
        <v>1578</v>
      </c>
      <c r="D1519" s="5" t="s">
        <v>1500</v>
      </c>
      <c r="E1519" s="9">
        <v>90000000</v>
      </c>
      <c r="F1519" s="5" t="s">
        <v>14</v>
      </c>
      <c r="G1519" s="10">
        <v>40000</v>
      </c>
      <c r="H1519" s="10">
        <v>40000</v>
      </c>
      <c r="I1519" s="10"/>
      <c r="J1519" s="10">
        <v>40000</v>
      </c>
      <c r="K1519" s="5"/>
    </row>
    <row r="1520" s="1" customFormat="true" spans="1:11">
      <c r="A1520" s="5">
        <v>1518</v>
      </c>
      <c r="B1520" s="8">
        <v>835553</v>
      </c>
      <c r="C1520" s="7" t="s">
        <v>1579</v>
      </c>
      <c r="D1520" s="5" t="s">
        <v>1500</v>
      </c>
      <c r="E1520" s="9">
        <v>77960000</v>
      </c>
      <c r="F1520" s="5" t="s">
        <v>14</v>
      </c>
      <c r="G1520" s="10">
        <v>40000</v>
      </c>
      <c r="H1520" s="10">
        <v>40000</v>
      </c>
      <c r="I1520" s="10"/>
      <c r="J1520" s="10">
        <v>40000</v>
      </c>
      <c r="K1520" s="5"/>
    </row>
    <row r="1521" s="1" customFormat="true" spans="1:11">
      <c r="A1521" s="5">
        <v>1519</v>
      </c>
      <c r="B1521" s="8">
        <v>836898</v>
      </c>
      <c r="C1521" s="7" t="s">
        <v>1580</v>
      </c>
      <c r="D1521" s="5" t="s">
        <v>1500</v>
      </c>
      <c r="E1521" s="9">
        <v>26745650</v>
      </c>
      <c r="F1521" s="5" t="s">
        <v>14</v>
      </c>
      <c r="G1521" s="10">
        <v>30000</v>
      </c>
      <c r="H1521" s="10">
        <v>30000</v>
      </c>
      <c r="I1521" s="10"/>
      <c r="J1521" s="10">
        <v>30000</v>
      </c>
      <c r="K1521" s="5"/>
    </row>
    <row r="1522" s="1" customFormat="true" spans="1:11">
      <c r="A1522" s="5">
        <v>1520</v>
      </c>
      <c r="B1522" s="6">
        <v>838804</v>
      </c>
      <c r="C1522" s="7" t="s">
        <v>1581</v>
      </c>
      <c r="D1522" s="5" t="s">
        <v>1500</v>
      </c>
      <c r="E1522" s="9">
        <v>88507500</v>
      </c>
      <c r="F1522" s="5" t="s">
        <v>14</v>
      </c>
      <c r="G1522" s="10">
        <v>40000</v>
      </c>
      <c r="H1522" s="10">
        <v>40000</v>
      </c>
      <c r="I1522" s="10"/>
      <c r="J1522" s="10">
        <v>40000</v>
      </c>
      <c r="K1522" s="5"/>
    </row>
    <row r="1523" s="1" customFormat="true" spans="1:11">
      <c r="A1523" s="5">
        <v>1521</v>
      </c>
      <c r="B1523" s="8">
        <v>838939</v>
      </c>
      <c r="C1523" s="7" t="s">
        <v>1582</v>
      </c>
      <c r="D1523" s="5" t="s">
        <v>1500</v>
      </c>
      <c r="E1523" s="9">
        <v>63337500</v>
      </c>
      <c r="F1523" s="5" t="s">
        <v>14</v>
      </c>
      <c r="G1523" s="10">
        <v>40000</v>
      </c>
      <c r="H1523" s="10">
        <v>40000</v>
      </c>
      <c r="I1523" s="10"/>
      <c r="J1523" s="10">
        <v>40000</v>
      </c>
      <c r="K1523" s="5"/>
    </row>
    <row r="1524" s="1" customFormat="true" spans="1:11">
      <c r="A1524" s="5">
        <v>1522</v>
      </c>
      <c r="B1524" s="8">
        <v>871655</v>
      </c>
      <c r="C1524" s="7" t="s">
        <v>1583</v>
      </c>
      <c r="D1524" s="5" t="s">
        <v>481</v>
      </c>
      <c r="E1524" s="9">
        <v>105823200</v>
      </c>
      <c r="F1524" s="5" t="s">
        <v>14</v>
      </c>
      <c r="G1524" s="10">
        <v>50000</v>
      </c>
      <c r="H1524" s="10">
        <v>50000</v>
      </c>
      <c r="I1524" s="10"/>
      <c r="J1524" s="10">
        <v>50000</v>
      </c>
      <c r="K1524" s="5"/>
    </row>
    <row r="1525" s="1" customFormat="true" spans="1:11">
      <c r="A1525" s="5">
        <v>1523</v>
      </c>
      <c r="B1525" s="6">
        <v>872145</v>
      </c>
      <c r="C1525" s="7" t="s">
        <v>1584</v>
      </c>
      <c r="D1525" s="5" t="s">
        <v>1500</v>
      </c>
      <c r="E1525" s="9">
        <v>78010700</v>
      </c>
      <c r="F1525" s="5" t="s">
        <v>14</v>
      </c>
      <c r="G1525" s="10">
        <v>40000</v>
      </c>
      <c r="H1525" s="10">
        <v>40000</v>
      </c>
      <c r="I1525" s="10"/>
      <c r="J1525" s="10">
        <v>40000</v>
      </c>
      <c r="K1525" s="5"/>
    </row>
    <row r="1526" s="1" customFormat="true" spans="1:11">
      <c r="A1526" s="5">
        <v>1524</v>
      </c>
      <c r="B1526" s="6">
        <v>872272</v>
      </c>
      <c r="C1526" s="7" t="s">
        <v>1585</v>
      </c>
      <c r="D1526" s="5" t="s">
        <v>1500</v>
      </c>
      <c r="E1526" s="9">
        <v>30135000</v>
      </c>
      <c r="F1526" s="5" t="s">
        <v>14</v>
      </c>
      <c r="G1526" s="10">
        <v>30000</v>
      </c>
      <c r="H1526" s="10">
        <v>30000</v>
      </c>
      <c r="I1526" s="10"/>
      <c r="J1526" s="10">
        <v>30000</v>
      </c>
      <c r="K1526" s="5"/>
    </row>
    <row r="1527" s="1" customFormat="true" spans="1:11">
      <c r="A1527" s="5">
        <v>1525</v>
      </c>
      <c r="B1527" s="6">
        <v>872417</v>
      </c>
      <c r="C1527" s="7" t="s">
        <v>1586</v>
      </c>
      <c r="D1527" s="5" t="s">
        <v>1500</v>
      </c>
      <c r="E1527" s="9">
        <v>63290000</v>
      </c>
      <c r="F1527" s="5" t="s">
        <v>14</v>
      </c>
      <c r="G1527" s="10">
        <v>40000</v>
      </c>
      <c r="H1527" s="10">
        <v>40000</v>
      </c>
      <c r="I1527" s="10"/>
      <c r="J1527" s="10">
        <v>40000</v>
      </c>
      <c r="K1527" s="5"/>
    </row>
    <row r="1528" s="1" customFormat="true" spans="1:11">
      <c r="A1528" s="5">
        <v>1526</v>
      </c>
      <c r="B1528" s="8">
        <v>873553</v>
      </c>
      <c r="C1528" s="7" t="s">
        <v>1587</v>
      </c>
      <c r="D1528" s="5" t="s">
        <v>1500</v>
      </c>
      <c r="E1528" s="9">
        <v>29999999</v>
      </c>
      <c r="F1528" s="5" t="s">
        <v>14</v>
      </c>
      <c r="G1528" s="10">
        <v>30000</v>
      </c>
      <c r="H1528" s="10">
        <v>30000</v>
      </c>
      <c r="I1528" s="10"/>
      <c r="J1528" s="10">
        <v>30000</v>
      </c>
      <c r="K1528" s="5"/>
    </row>
    <row r="1529" s="1" customFormat="true" spans="1:11">
      <c r="A1529" s="5">
        <v>1527</v>
      </c>
      <c r="B1529" s="7">
        <v>873770</v>
      </c>
      <c r="C1529" s="7" t="s">
        <v>1588</v>
      </c>
      <c r="D1529" s="5" t="s">
        <v>1500</v>
      </c>
      <c r="E1529" s="9">
        <v>68000000</v>
      </c>
      <c r="F1529" s="5" t="s">
        <v>14</v>
      </c>
      <c r="G1529" s="10">
        <v>40000</v>
      </c>
      <c r="H1529" s="10">
        <v>40000</v>
      </c>
      <c r="I1529" s="10"/>
      <c r="J1529" s="10">
        <v>40000</v>
      </c>
      <c r="K1529" s="5"/>
    </row>
    <row r="1530" s="1" customFormat="true" spans="1:11">
      <c r="A1530" s="5">
        <v>1528</v>
      </c>
      <c r="B1530" s="7">
        <v>874018</v>
      </c>
      <c r="C1530" s="7" t="s">
        <v>1589</v>
      </c>
      <c r="D1530" s="5" t="s">
        <v>1500</v>
      </c>
      <c r="E1530" s="9">
        <v>58894548</v>
      </c>
      <c r="F1530" s="5" t="s">
        <v>14</v>
      </c>
      <c r="G1530" s="10">
        <v>40000</v>
      </c>
      <c r="H1530" s="10">
        <v>40000</v>
      </c>
      <c r="I1530" s="10"/>
      <c r="J1530" s="10">
        <v>40000</v>
      </c>
      <c r="K1530" s="5"/>
    </row>
    <row r="1531" s="1" customFormat="true" spans="1:11">
      <c r="A1531" s="5">
        <v>1529</v>
      </c>
      <c r="B1531" s="6">
        <v>836362</v>
      </c>
      <c r="C1531" s="7" t="s">
        <v>1590</v>
      </c>
      <c r="D1531" s="5" t="s">
        <v>1591</v>
      </c>
      <c r="E1531" s="9">
        <v>40000000</v>
      </c>
      <c r="F1531" s="5" t="s">
        <v>14</v>
      </c>
      <c r="G1531" s="10">
        <v>30000</v>
      </c>
      <c r="H1531" s="10">
        <v>30000</v>
      </c>
      <c r="I1531" s="10"/>
      <c r="J1531" s="10">
        <v>30000</v>
      </c>
      <c r="K1531" s="5"/>
    </row>
    <row r="1532" s="1" customFormat="true" spans="1:11">
      <c r="A1532" s="5">
        <v>1530</v>
      </c>
      <c r="B1532" s="6">
        <v>832853</v>
      </c>
      <c r="C1532" s="7" t="s">
        <v>1592</v>
      </c>
      <c r="D1532" s="5" t="s">
        <v>1591</v>
      </c>
      <c r="E1532" s="9">
        <v>75272800</v>
      </c>
      <c r="F1532" s="5" t="s">
        <v>14</v>
      </c>
      <c r="G1532" s="10">
        <v>40000</v>
      </c>
      <c r="H1532" s="10">
        <v>40000</v>
      </c>
      <c r="I1532" s="10"/>
      <c r="J1532" s="10">
        <v>40000</v>
      </c>
      <c r="K1532" s="5"/>
    </row>
    <row r="1533" s="1" customFormat="true" spans="1:11">
      <c r="A1533" s="5">
        <v>1531</v>
      </c>
      <c r="B1533" s="6">
        <v>836274</v>
      </c>
      <c r="C1533" s="7" t="s">
        <v>1593</v>
      </c>
      <c r="D1533" s="5" t="s">
        <v>1591</v>
      </c>
      <c r="E1533" s="9">
        <v>72000000</v>
      </c>
      <c r="F1533" s="5" t="s">
        <v>14</v>
      </c>
      <c r="G1533" s="10">
        <v>40000</v>
      </c>
      <c r="H1533" s="10">
        <v>40000</v>
      </c>
      <c r="I1533" s="10"/>
      <c r="J1533" s="10">
        <v>40000</v>
      </c>
      <c r="K1533" s="5"/>
    </row>
    <row r="1534" s="1" customFormat="true" spans="1:11">
      <c r="A1534" s="5">
        <v>1532</v>
      </c>
      <c r="B1534" s="6">
        <v>835374</v>
      </c>
      <c r="C1534" s="7" t="s">
        <v>1594</v>
      </c>
      <c r="D1534" s="5" t="s">
        <v>1591</v>
      </c>
      <c r="E1534" s="9">
        <v>50000000</v>
      </c>
      <c r="F1534" s="5" t="s">
        <v>14</v>
      </c>
      <c r="G1534" s="10">
        <v>30000</v>
      </c>
      <c r="H1534" s="10">
        <v>30000</v>
      </c>
      <c r="I1534" s="10"/>
      <c r="J1534" s="10">
        <v>30000</v>
      </c>
      <c r="K1534" s="5"/>
    </row>
    <row r="1535" s="1" customFormat="true" spans="1:11">
      <c r="A1535" s="5">
        <v>1533</v>
      </c>
      <c r="B1535" s="6">
        <v>833482</v>
      </c>
      <c r="C1535" s="7" t="s">
        <v>1595</v>
      </c>
      <c r="D1535" s="5" t="s">
        <v>1591</v>
      </c>
      <c r="E1535" s="9">
        <v>168600000</v>
      </c>
      <c r="F1535" s="5" t="s">
        <v>14</v>
      </c>
      <c r="G1535" s="10">
        <v>50000</v>
      </c>
      <c r="H1535" s="10">
        <v>50000</v>
      </c>
      <c r="I1535" s="10"/>
      <c r="J1535" s="10">
        <v>50000</v>
      </c>
      <c r="K1535" s="5"/>
    </row>
    <row r="1536" s="1" customFormat="true" spans="1:11">
      <c r="A1536" s="5">
        <v>1534</v>
      </c>
      <c r="B1536" s="6">
        <v>839977</v>
      </c>
      <c r="C1536" s="7" t="s">
        <v>1596</v>
      </c>
      <c r="D1536" s="5" t="s">
        <v>1591</v>
      </c>
      <c r="E1536" s="9">
        <v>45540000</v>
      </c>
      <c r="F1536" s="5" t="s">
        <v>14</v>
      </c>
      <c r="G1536" s="10">
        <v>30000</v>
      </c>
      <c r="H1536" s="10">
        <v>30000</v>
      </c>
      <c r="I1536" s="10"/>
      <c r="J1536" s="10">
        <v>30000</v>
      </c>
      <c r="K1536" s="5"/>
    </row>
    <row r="1537" s="1" customFormat="true" spans="1:11">
      <c r="A1537" s="5">
        <v>1535</v>
      </c>
      <c r="B1537" s="6">
        <v>834630</v>
      </c>
      <c r="C1537" s="7" t="s">
        <v>1597</v>
      </c>
      <c r="D1537" s="5" t="s">
        <v>1591</v>
      </c>
      <c r="E1537" s="9">
        <v>41182000</v>
      </c>
      <c r="F1537" s="5" t="s">
        <v>14</v>
      </c>
      <c r="G1537" s="10">
        <v>30000</v>
      </c>
      <c r="H1537" s="10">
        <v>30000</v>
      </c>
      <c r="I1537" s="10"/>
      <c r="J1537" s="10">
        <v>30000</v>
      </c>
      <c r="K1537" s="5"/>
    </row>
    <row r="1538" s="1" customFormat="true" spans="1:11">
      <c r="A1538" s="5">
        <v>1536</v>
      </c>
      <c r="B1538" s="7">
        <v>874050</v>
      </c>
      <c r="C1538" s="7" t="s">
        <v>1598</v>
      </c>
      <c r="D1538" s="5" t="s">
        <v>1591</v>
      </c>
      <c r="E1538" s="9">
        <v>10944444</v>
      </c>
      <c r="F1538" s="5" t="s">
        <v>14</v>
      </c>
      <c r="G1538" s="10">
        <v>20000</v>
      </c>
      <c r="H1538" s="10">
        <v>20000</v>
      </c>
      <c r="I1538" s="10"/>
      <c r="J1538" s="10">
        <v>20000</v>
      </c>
      <c r="K1538" s="5"/>
    </row>
    <row r="1539" s="1" customFormat="true" spans="1:11">
      <c r="A1539" s="5">
        <v>1537</v>
      </c>
      <c r="B1539" s="7">
        <v>874137</v>
      </c>
      <c r="C1539" s="7" t="s">
        <v>1599</v>
      </c>
      <c r="D1539" s="5" t="s">
        <v>1591</v>
      </c>
      <c r="E1539" s="9">
        <v>65325000</v>
      </c>
      <c r="F1539" s="5" t="s">
        <v>14</v>
      </c>
      <c r="G1539" s="10">
        <v>40000</v>
      </c>
      <c r="H1539" s="10">
        <v>40000</v>
      </c>
      <c r="I1539" s="10"/>
      <c r="J1539" s="10">
        <v>40000</v>
      </c>
      <c r="K1539" s="5"/>
    </row>
    <row r="1540" s="1" customFormat="true" spans="1:11">
      <c r="A1540" s="5">
        <v>1538</v>
      </c>
      <c r="B1540" s="6">
        <v>830966</v>
      </c>
      <c r="C1540" s="7" t="s">
        <v>1600</v>
      </c>
      <c r="D1540" s="5" t="s">
        <v>1591</v>
      </c>
      <c r="E1540" s="9">
        <v>104160000</v>
      </c>
      <c r="F1540" s="5" t="s">
        <v>14</v>
      </c>
      <c r="G1540" s="10">
        <v>50000</v>
      </c>
      <c r="H1540" s="10">
        <v>50000</v>
      </c>
      <c r="I1540" s="10"/>
      <c r="J1540" s="10">
        <v>50000</v>
      </c>
      <c r="K1540" s="5"/>
    </row>
    <row r="1541" s="1" customFormat="true" spans="1:11">
      <c r="A1541" s="5">
        <v>1539</v>
      </c>
      <c r="B1541" s="8">
        <v>430552</v>
      </c>
      <c r="C1541" s="7" t="s">
        <v>1601</v>
      </c>
      <c r="D1541" s="5" t="s">
        <v>1591</v>
      </c>
      <c r="E1541" s="9">
        <v>38584709</v>
      </c>
      <c r="F1541" s="5" t="s">
        <v>14</v>
      </c>
      <c r="G1541" s="10">
        <v>30000</v>
      </c>
      <c r="H1541" s="10">
        <v>30000</v>
      </c>
      <c r="I1541" s="10"/>
      <c r="J1541" s="10">
        <v>30000</v>
      </c>
      <c r="K1541" s="5"/>
    </row>
    <row r="1542" s="1" customFormat="true" spans="1:11">
      <c r="A1542" s="5">
        <v>1540</v>
      </c>
      <c r="B1542" s="6">
        <v>833179</v>
      </c>
      <c r="C1542" s="7" t="s">
        <v>1602</v>
      </c>
      <c r="D1542" s="5" t="s">
        <v>1591</v>
      </c>
      <c r="E1542" s="9">
        <v>80000000</v>
      </c>
      <c r="F1542" s="5" t="s">
        <v>14</v>
      </c>
      <c r="G1542" s="10">
        <v>40000</v>
      </c>
      <c r="H1542" s="10">
        <v>40000</v>
      </c>
      <c r="I1542" s="10"/>
      <c r="J1542" s="10">
        <v>40000</v>
      </c>
      <c r="K1542" s="5"/>
    </row>
    <row r="1543" s="1" customFormat="true" spans="1:11">
      <c r="A1543" s="5">
        <v>1541</v>
      </c>
      <c r="B1543" s="6">
        <v>833442</v>
      </c>
      <c r="C1543" s="7" t="s">
        <v>1603</v>
      </c>
      <c r="D1543" s="5" t="s">
        <v>1591</v>
      </c>
      <c r="E1543" s="9">
        <v>179800000</v>
      </c>
      <c r="F1543" s="5" t="s">
        <v>14</v>
      </c>
      <c r="G1543" s="10">
        <v>50000</v>
      </c>
      <c r="H1543" s="10">
        <v>50000</v>
      </c>
      <c r="I1543" s="10"/>
      <c r="J1543" s="10">
        <v>50000</v>
      </c>
      <c r="K1543" s="5"/>
    </row>
    <row r="1544" s="1" customFormat="true" spans="1:11">
      <c r="A1544" s="5">
        <v>1542</v>
      </c>
      <c r="B1544" s="6">
        <v>833654</v>
      </c>
      <c r="C1544" s="7" t="s">
        <v>1604</v>
      </c>
      <c r="D1544" s="5" t="s">
        <v>1591</v>
      </c>
      <c r="E1544" s="9">
        <v>58055555</v>
      </c>
      <c r="F1544" s="5" t="s">
        <v>14</v>
      </c>
      <c r="G1544" s="10">
        <v>40000</v>
      </c>
      <c r="H1544" s="10">
        <v>40000</v>
      </c>
      <c r="I1544" s="10"/>
      <c r="J1544" s="10">
        <v>40000</v>
      </c>
      <c r="K1544" s="5"/>
    </row>
    <row r="1545" s="1" customFormat="true" spans="1:11">
      <c r="A1545" s="5">
        <v>1543</v>
      </c>
      <c r="B1545" s="6">
        <v>834418</v>
      </c>
      <c r="C1545" s="7" t="s">
        <v>1605</v>
      </c>
      <c r="D1545" s="5" t="s">
        <v>1591</v>
      </c>
      <c r="E1545" s="9">
        <v>346557360</v>
      </c>
      <c r="F1545" s="5" t="s">
        <v>14</v>
      </c>
      <c r="G1545" s="10">
        <v>50000</v>
      </c>
      <c r="H1545" s="10">
        <v>50000</v>
      </c>
      <c r="I1545" s="10"/>
      <c r="J1545" s="10">
        <v>50000</v>
      </c>
      <c r="K1545" s="5"/>
    </row>
    <row r="1546" s="1" customFormat="true" spans="1:11">
      <c r="A1546" s="5">
        <v>1544</v>
      </c>
      <c r="B1546" s="8">
        <v>834815</v>
      </c>
      <c r="C1546" s="7" t="s">
        <v>1606</v>
      </c>
      <c r="D1546" s="5" t="s">
        <v>1591</v>
      </c>
      <c r="E1546" s="9">
        <v>210000000</v>
      </c>
      <c r="F1546" s="5" t="s">
        <v>14</v>
      </c>
      <c r="G1546" s="10">
        <v>50000</v>
      </c>
      <c r="H1546" s="10">
        <v>50000</v>
      </c>
      <c r="I1546" s="10"/>
      <c r="J1546" s="10">
        <v>50000</v>
      </c>
      <c r="K1546" s="5"/>
    </row>
    <row r="1547" s="1" customFormat="true" spans="1:11">
      <c r="A1547" s="5">
        <v>1545</v>
      </c>
      <c r="B1547" s="6">
        <v>839483</v>
      </c>
      <c r="C1547" s="7" t="s">
        <v>1607</v>
      </c>
      <c r="D1547" s="5" t="s">
        <v>1591</v>
      </c>
      <c r="E1547" s="9">
        <v>107341076</v>
      </c>
      <c r="F1547" s="5" t="s">
        <v>14</v>
      </c>
      <c r="G1547" s="10">
        <v>50000</v>
      </c>
      <c r="H1547" s="10">
        <v>50000</v>
      </c>
      <c r="I1547" s="10"/>
      <c r="J1547" s="10">
        <v>50000</v>
      </c>
      <c r="K1547" s="5"/>
    </row>
    <row r="1548" s="1" customFormat="true" spans="1:11">
      <c r="A1548" s="5">
        <v>1546</v>
      </c>
      <c r="B1548" s="8">
        <v>872249</v>
      </c>
      <c r="C1548" s="7" t="s">
        <v>1608</v>
      </c>
      <c r="D1548" s="5" t="s">
        <v>1591</v>
      </c>
      <c r="E1548" s="9">
        <v>49999955</v>
      </c>
      <c r="F1548" s="5" t="s">
        <v>14</v>
      </c>
      <c r="G1548" s="10">
        <v>30000</v>
      </c>
      <c r="H1548" s="10">
        <v>30000</v>
      </c>
      <c r="I1548" s="10"/>
      <c r="J1548" s="10">
        <v>30000</v>
      </c>
      <c r="K1548" s="5"/>
    </row>
    <row r="1549" s="1" customFormat="true" spans="1:11">
      <c r="A1549" s="5">
        <v>1547</v>
      </c>
      <c r="B1549" s="7">
        <v>873781</v>
      </c>
      <c r="C1549" s="7" t="s">
        <v>1609</v>
      </c>
      <c r="D1549" s="5" t="s">
        <v>1591</v>
      </c>
      <c r="E1549" s="9">
        <v>36451000</v>
      </c>
      <c r="F1549" s="5" t="s">
        <v>14</v>
      </c>
      <c r="G1549" s="10">
        <v>30000</v>
      </c>
      <c r="H1549" s="10">
        <v>30000</v>
      </c>
      <c r="I1549" s="10"/>
      <c r="J1549" s="10">
        <v>30000</v>
      </c>
      <c r="K1549" s="5"/>
    </row>
    <row r="1550" s="1" customFormat="true" spans="1:11">
      <c r="A1550" s="5">
        <v>1548</v>
      </c>
      <c r="B1550" s="7">
        <v>873847</v>
      </c>
      <c r="C1550" s="7" t="s">
        <v>1610</v>
      </c>
      <c r="D1550" s="5" t="s">
        <v>1591</v>
      </c>
      <c r="E1550" s="9">
        <v>61000000</v>
      </c>
      <c r="F1550" s="5" t="s">
        <v>14</v>
      </c>
      <c r="G1550" s="10">
        <v>40000</v>
      </c>
      <c r="H1550" s="10">
        <v>40000</v>
      </c>
      <c r="I1550" s="10"/>
      <c r="J1550" s="10">
        <v>40000</v>
      </c>
      <c r="K1550" s="5"/>
    </row>
    <row r="1551" s="1" customFormat="true" spans="1:11">
      <c r="A1551" s="5">
        <v>1549</v>
      </c>
      <c r="B1551" s="7">
        <v>873879</v>
      </c>
      <c r="C1551" s="7" t="s">
        <v>1611</v>
      </c>
      <c r="D1551" s="5" t="s">
        <v>1591</v>
      </c>
      <c r="E1551" s="9">
        <v>100400000</v>
      </c>
      <c r="F1551" s="5" t="s">
        <v>14</v>
      </c>
      <c r="G1551" s="10">
        <v>50000</v>
      </c>
      <c r="H1551" s="10">
        <v>50000</v>
      </c>
      <c r="I1551" s="10"/>
      <c r="J1551" s="10">
        <v>50000</v>
      </c>
      <c r="K1551" s="5"/>
    </row>
    <row r="1552" s="1" customFormat="true" spans="1:11">
      <c r="A1552" s="5">
        <v>1550</v>
      </c>
      <c r="B1552" s="8">
        <v>872572</v>
      </c>
      <c r="C1552" s="7" t="s">
        <v>1612</v>
      </c>
      <c r="D1552" s="5" t="s">
        <v>1591</v>
      </c>
      <c r="E1552" s="9">
        <v>94759784</v>
      </c>
      <c r="F1552" s="5" t="s">
        <v>14</v>
      </c>
      <c r="G1552" s="10">
        <v>40000</v>
      </c>
      <c r="H1552" s="10">
        <v>40000</v>
      </c>
      <c r="I1552" s="10"/>
      <c r="J1552" s="10">
        <v>40000</v>
      </c>
      <c r="K1552" s="5"/>
    </row>
    <row r="1553" s="1" customFormat="true" spans="1:11">
      <c r="A1553" s="5">
        <v>1551</v>
      </c>
      <c r="B1553" s="6">
        <v>830899</v>
      </c>
      <c r="C1553" s="7" t="s">
        <v>755</v>
      </c>
      <c r="D1553" s="5" t="s">
        <v>1591</v>
      </c>
      <c r="E1553" s="9">
        <v>3322610898</v>
      </c>
      <c r="F1553" s="5" t="s">
        <v>14</v>
      </c>
      <c r="G1553" s="10">
        <v>50000</v>
      </c>
      <c r="H1553" s="10">
        <v>50000</v>
      </c>
      <c r="I1553" s="10"/>
      <c r="J1553" s="10">
        <v>50000</v>
      </c>
      <c r="K1553" s="5"/>
    </row>
    <row r="1554" s="1" customFormat="true" spans="1:11">
      <c r="A1554" s="5">
        <v>1552</v>
      </c>
      <c r="B1554" s="6">
        <v>833208</v>
      </c>
      <c r="C1554" s="7" t="s">
        <v>1613</v>
      </c>
      <c r="D1554" s="5" t="s">
        <v>1614</v>
      </c>
      <c r="E1554" s="9">
        <v>10116000</v>
      </c>
      <c r="F1554" s="5" t="s">
        <v>14</v>
      </c>
      <c r="G1554" s="10">
        <v>20000</v>
      </c>
      <c r="H1554" s="10">
        <v>20000</v>
      </c>
      <c r="I1554" s="10"/>
      <c r="J1554" s="10">
        <v>20000</v>
      </c>
      <c r="K1554" s="5"/>
    </row>
    <row r="1555" s="1" customFormat="true" spans="1:11">
      <c r="A1555" s="5">
        <v>1553</v>
      </c>
      <c r="B1555" s="6">
        <v>832721</v>
      </c>
      <c r="C1555" s="7" t="s">
        <v>1615</v>
      </c>
      <c r="D1555" s="5" t="s">
        <v>1614</v>
      </c>
      <c r="E1555" s="9">
        <v>13750000</v>
      </c>
      <c r="F1555" s="5" t="s">
        <v>14</v>
      </c>
      <c r="G1555" s="10">
        <v>20000</v>
      </c>
      <c r="H1555" s="10">
        <v>20000</v>
      </c>
      <c r="I1555" s="10"/>
      <c r="J1555" s="10">
        <v>20000</v>
      </c>
      <c r="K1555" s="5"/>
    </row>
    <row r="1556" s="1" customFormat="true" spans="1:11">
      <c r="A1556" s="5">
        <v>1554</v>
      </c>
      <c r="B1556" s="6">
        <v>831303</v>
      </c>
      <c r="C1556" s="7" t="s">
        <v>1616</v>
      </c>
      <c r="D1556" s="5" t="s">
        <v>1614</v>
      </c>
      <c r="E1556" s="9">
        <v>64064000</v>
      </c>
      <c r="F1556" s="5" t="s">
        <v>14</v>
      </c>
      <c r="G1556" s="10">
        <v>40000</v>
      </c>
      <c r="H1556" s="10">
        <v>40000</v>
      </c>
      <c r="I1556" s="10"/>
      <c r="J1556" s="10">
        <v>40000</v>
      </c>
      <c r="K1556" s="5"/>
    </row>
    <row r="1557" s="1" customFormat="true" spans="1:11">
      <c r="A1557" s="5">
        <v>1555</v>
      </c>
      <c r="B1557" s="6">
        <v>871352</v>
      </c>
      <c r="C1557" s="7" t="s">
        <v>1617</v>
      </c>
      <c r="D1557" s="5" t="s">
        <v>1614</v>
      </c>
      <c r="E1557" s="9">
        <v>28000000</v>
      </c>
      <c r="F1557" s="5" t="s">
        <v>14</v>
      </c>
      <c r="G1557" s="10">
        <v>30000</v>
      </c>
      <c r="H1557" s="10">
        <v>30000</v>
      </c>
      <c r="I1557" s="10"/>
      <c r="J1557" s="10">
        <v>30000</v>
      </c>
      <c r="K1557" s="5"/>
    </row>
    <row r="1558" s="1" customFormat="true" spans="1:11">
      <c r="A1558" s="5">
        <v>1556</v>
      </c>
      <c r="B1558" s="6">
        <v>834288</v>
      </c>
      <c r="C1558" s="7" t="s">
        <v>1618</v>
      </c>
      <c r="D1558" s="5" t="s">
        <v>1614</v>
      </c>
      <c r="E1558" s="9">
        <v>21060000</v>
      </c>
      <c r="F1558" s="5" t="s">
        <v>14</v>
      </c>
      <c r="G1558" s="10">
        <v>30000</v>
      </c>
      <c r="H1558" s="10">
        <v>30000</v>
      </c>
      <c r="I1558" s="10"/>
      <c r="J1558" s="10">
        <v>30000</v>
      </c>
      <c r="K1558" s="5"/>
    </row>
    <row r="1559" s="1" customFormat="true" spans="1:11">
      <c r="A1559" s="5">
        <v>1557</v>
      </c>
      <c r="B1559" s="6">
        <v>837965</v>
      </c>
      <c r="C1559" s="7" t="s">
        <v>1619</v>
      </c>
      <c r="D1559" s="5" t="s">
        <v>1614</v>
      </c>
      <c r="E1559" s="9">
        <v>21000000</v>
      </c>
      <c r="F1559" s="5" t="s">
        <v>14</v>
      </c>
      <c r="G1559" s="10">
        <v>30000</v>
      </c>
      <c r="H1559" s="10">
        <v>30000</v>
      </c>
      <c r="I1559" s="10"/>
      <c r="J1559" s="10">
        <v>30000</v>
      </c>
      <c r="K1559" s="5"/>
    </row>
    <row r="1560" s="1" customFormat="true" spans="1:11">
      <c r="A1560" s="5">
        <v>1558</v>
      </c>
      <c r="B1560" s="6">
        <v>830864</v>
      </c>
      <c r="C1560" s="7" t="s">
        <v>1620</v>
      </c>
      <c r="D1560" s="5" t="s">
        <v>1614</v>
      </c>
      <c r="E1560" s="9">
        <v>11000000</v>
      </c>
      <c r="F1560" s="5" t="s">
        <v>14</v>
      </c>
      <c r="G1560" s="10">
        <v>20000</v>
      </c>
      <c r="H1560" s="10">
        <v>20000</v>
      </c>
      <c r="I1560" s="10"/>
      <c r="J1560" s="10">
        <v>20000</v>
      </c>
      <c r="K1560" s="5"/>
    </row>
    <row r="1561" s="1" customFormat="true" spans="1:11">
      <c r="A1561" s="5">
        <v>1559</v>
      </c>
      <c r="B1561" s="6">
        <v>838322</v>
      </c>
      <c r="C1561" s="7" t="s">
        <v>1621</v>
      </c>
      <c r="D1561" s="5" t="s">
        <v>1614</v>
      </c>
      <c r="E1561" s="9">
        <v>12176430</v>
      </c>
      <c r="F1561" s="5" t="s">
        <v>14</v>
      </c>
      <c r="G1561" s="10">
        <v>20000</v>
      </c>
      <c r="H1561" s="10">
        <v>20000</v>
      </c>
      <c r="I1561" s="10"/>
      <c r="J1561" s="10">
        <v>20000</v>
      </c>
      <c r="K1561" s="5"/>
    </row>
    <row r="1562" s="1" customFormat="true" spans="1:11">
      <c r="A1562" s="5">
        <v>1560</v>
      </c>
      <c r="B1562" s="6">
        <v>872863</v>
      </c>
      <c r="C1562" s="7" t="s">
        <v>1622</v>
      </c>
      <c r="D1562" s="5" t="s">
        <v>1614</v>
      </c>
      <c r="E1562" s="9">
        <v>40000000</v>
      </c>
      <c r="F1562" s="5" t="s">
        <v>14</v>
      </c>
      <c r="G1562" s="10">
        <v>30000</v>
      </c>
      <c r="H1562" s="10">
        <v>30000</v>
      </c>
      <c r="I1562" s="10"/>
      <c r="J1562" s="10">
        <v>30000</v>
      </c>
      <c r="K1562" s="5"/>
    </row>
    <row r="1563" s="1" customFormat="true" spans="1:11">
      <c r="A1563" s="5">
        <v>1561</v>
      </c>
      <c r="B1563" s="6">
        <v>872101</v>
      </c>
      <c r="C1563" s="7" t="s">
        <v>1623</v>
      </c>
      <c r="D1563" s="5" t="s">
        <v>1614</v>
      </c>
      <c r="E1563" s="9">
        <v>30000000</v>
      </c>
      <c r="F1563" s="5" t="s">
        <v>14</v>
      </c>
      <c r="G1563" s="10">
        <v>30000</v>
      </c>
      <c r="H1563" s="10">
        <v>30000</v>
      </c>
      <c r="I1563" s="10"/>
      <c r="J1563" s="10">
        <v>30000</v>
      </c>
      <c r="K1563" s="5"/>
    </row>
    <row r="1564" s="1" customFormat="true" spans="1:11">
      <c r="A1564" s="5">
        <v>1562</v>
      </c>
      <c r="B1564" s="6">
        <v>873397</v>
      </c>
      <c r="C1564" s="7" t="s">
        <v>1624</v>
      </c>
      <c r="D1564" s="5" t="s">
        <v>1614</v>
      </c>
      <c r="E1564" s="9">
        <v>20000000</v>
      </c>
      <c r="F1564" s="5" t="s">
        <v>14</v>
      </c>
      <c r="G1564" s="10">
        <v>20000</v>
      </c>
      <c r="H1564" s="10">
        <v>20000</v>
      </c>
      <c r="I1564" s="10"/>
      <c r="J1564" s="10">
        <v>20000</v>
      </c>
      <c r="K1564" s="5"/>
    </row>
    <row r="1565" s="1" customFormat="true" spans="1:11">
      <c r="A1565" s="5">
        <v>1563</v>
      </c>
      <c r="B1565" s="6">
        <v>873411</v>
      </c>
      <c r="C1565" s="7" t="s">
        <v>1625</v>
      </c>
      <c r="D1565" s="5" t="s">
        <v>1614</v>
      </c>
      <c r="E1565" s="9">
        <v>31250673</v>
      </c>
      <c r="F1565" s="5" t="s">
        <v>14</v>
      </c>
      <c r="G1565" s="10">
        <v>30000</v>
      </c>
      <c r="H1565" s="10">
        <v>30000</v>
      </c>
      <c r="I1565" s="10"/>
      <c r="J1565" s="10">
        <v>30000</v>
      </c>
      <c r="K1565" s="5"/>
    </row>
    <row r="1566" s="1" customFormat="true" spans="1:11">
      <c r="A1566" s="5">
        <v>1564</v>
      </c>
      <c r="B1566" s="6">
        <v>834221</v>
      </c>
      <c r="C1566" s="7" t="s">
        <v>1626</v>
      </c>
      <c r="D1566" s="5" t="s">
        <v>1614</v>
      </c>
      <c r="E1566" s="9">
        <v>26000000</v>
      </c>
      <c r="F1566" s="5" t="s">
        <v>14</v>
      </c>
      <c r="G1566" s="10">
        <v>30000</v>
      </c>
      <c r="H1566" s="10">
        <v>30000</v>
      </c>
      <c r="I1566" s="10"/>
      <c r="J1566" s="10">
        <v>30000</v>
      </c>
      <c r="K1566" s="5"/>
    </row>
    <row r="1567" s="1" customFormat="true" spans="1:11">
      <c r="A1567" s="5">
        <v>1565</v>
      </c>
      <c r="B1567" s="6">
        <v>873389</v>
      </c>
      <c r="C1567" s="7" t="s">
        <v>1627</v>
      </c>
      <c r="D1567" s="5" t="s">
        <v>1614</v>
      </c>
      <c r="E1567" s="9">
        <v>20050000</v>
      </c>
      <c r="F1567" s="5" t="s">
        <v>14</v>
      </c>
      <c r="G1567" s="10">
        <v>30000</v>
      </c>
      <c r="H1567" s="10">
        <v>30000</v>
      </c>
      <c r="I1567" s="10"/>
      <c r="J1567" s="10">
        <v>30000</v>
      </c>
      <c r="K1567" s="5"/>
    </row>
    <row r="1568" s="1" customFormat="true" spans="1:11">
      <c r="A1568" s="5">
        <v>1566</v>
      </c>
      <c r="B1568" s="6">
        <v>873360</v>
      </c>
      <c r="C1568" s="7" t="s">
        <v>1628</v>
      </c>
      <c r="D1568" s="5" t="s">
        <v>1614</v>
      </c>
      <c r="E1568" s="9">
        <v>50000000</v>
      </c>
      <c r="F1568" s="5" t="s">
        <v>14</v>
      </c>
      <c r="G1568" s="10">
        <v>30000</v>
      </c>
      <c r="H1568" s="10">
        <v>30000</v>
      </c>
      <c r="I1568" s="10"/>
      <c r="J1568" s="10">
        <v>30000</v>
      </c>
      <c r="K1568" s="5"/>
    </row>
    <row r="1569" s="1" customFormat="true" spans="1:11">
      <c r="A1569" s="5">
        <v>1567</v>
      </c>
      <c r="B1569" s="6">
        <v>839593</v>
      </c>
      <c r="C1569" s="7" t="s">
        <v>1629</v>
      </c>
      <c r="D1569" s="5" t="s">
        <v>1614</v>
      </c>
      <c r="E1569" s="9">
        <v>50000000</v>
      </c>
      <c r="F1569" s="5" t="s">
        <v>14</v>
      </c>
      <c r="G1569" s="10">
        <v>30000</v>
      </c>
      <c r="H1569" s="10">
        <v>30000</v>
      </c>
      <c r="I1569" s="10"/>
      <c r="J1569" s="10">
        <v>30000</v>
      </c>
      <c r="K1569" s="5"/>
    </row>
    <row r="1570" s="1" customFormat="true" spans="1:11">
      <c r="A1570" s="5">
        <v>1568</v>
      </c>
      <c r="B1570" s="6">
        <v>872836</v>
      </c>
      <c r="C1570" s="7" t="s">
        <v>1630</v>
      </c>
      <c r="D1570" s="5" t="s">
        <v>1295</v>
      </c>
      <c r="E1570" s="9">
        <v>75757500</v>
      </c>
      <c r="F1570" s="5" t="s">
        <v>14</v>
      </c>
      <c r="G1570" s="10">
        <v>40000</v>
      </c>
      <c r="H1570" s="10">
        <v>40000</v>
      </c>
      <c r="I1570" s="10"/>
      <c r="J1570" s="10">
        <v>40000</v>
      </c>
      <c r="K1570" s="5"/>
    </row>
    <row r="1571" s="1" customFormat="true" spans="1:11">
      <c r="A1571" s="5">
        <v>1569</v>
      </c>
      <c r="B1571" s="6">
        <v>873016</v>
      </c>
      <c r="C1571" s="7" t="s">
        <v>1631</v>
      </c>
      <c r="D1571" s="5" t="s">
        <v>1614</v>
      </c>
      <c r="E1571" s="9">
        <v>24000000</v>
      </c>
      <c r="F1571" s="5" t="s">
        <v>14</v>
      </c>
      <c r="G1571" s="10">
        <v>30000</v>
      </c>
      <c r="H1571" s="10">
        <v>30000</v>
      </c>
      <c r="I1571" s="10"/>
      <c r="J1571" s="10">
        <v>30000</v>
      </c>
      <c r="K1571" s="5"/>
    </row>
    <row r="1572" s="1" customFormat="true" spans="1:11">
      <c r="A1572" s="5">
        <v>1570</v>
      </c>
      <c r="B1572" s="6">
        <v>839853</v>
      </c>
      <c r="C1572" s="7" t="s">
        <v>1632</v>
      </c>
      <c r="D1572" s="5" t="s">
        <v>1614</v>
      </c>
      <c r="E1572" s="9">
        <v>56600000</v>
      </c>
      <c r="F1572" s="5" t="s">
        <v>14</v>
      </c>
      <c r="G1572" s="10">
        <v>40000</v>
      </c>
      <c r="H1572" s="10">
        <v>40000</v>
      </c>
      <c r="I1572" s="10"/>
      <c r="J1572" s="10">
        <v>40000</v>
      </c>
      <c r="K1572" s="5"/>
    </row>
    <row r="1573" s="1" customFormat="true" spans="1:11">
      <c r="A1573" s="5">
        <v>1571</v>
      </c>
      <c r="B1573" s="6">
        <v>835301</v>
      </c>
      <c r="C1573" s="7" t="s">
        <v>1633</v>
      </c>
      <c r="D1573" s="5" t="s">
        <v>1614</v>
      </c>
      <c r="E1573" s="9">
        <v>20455500</v>
      </c>
      <c r="F1573" s="5" t="s">
        <v>14</v>
      </c>
      <c r="G1573" s="10">
        <v>30000</v>
      </c>
      <c r="H1573" s="10">
        <v>30000</v>
      </c>
      <c r="I1573" s="10"/>
      <c r="J1573" s="10">
        <v>30000</v>
      </c>
      <c r="K1573" s="5"/>
    </row>
    <row r="1574" s="1" customFormat="true" spans="1:11">
      <c r="A1574" s="5">
        <v>1572</v>
      </c>
      <c r="B1574" s="6">
        <v>831332</v>
      </c>
      <c r="C1574" s="7" t="s">
        <v>1634</v>
      </c>
      <c r="D1574" s="5" t="s">
        <v>1614</v>
      </c>
      <c r="E1574" s="9">
        <v>23800000</v>
      </c>
      <c r="F1574" s="5" t="s">
        <v>14</v>
      </c>
      <c r="G1574" s="10">
        <v>30000</v>
      </c>
      <c r="H1574" s="10">
        <v>30000</v>
      </c>
      <c r="I1574" s="10"/>
      <c r="J1574" s="10">
        <v>30000</v>
      </c>
      <c r="K1574" s="5"/>
    </row>
    <row r="1575" s="1" customFormat="true" spans="1:11">
      <c r="A1575" s="5">
        <v>1573</v>
      </c>
      <c r="B1575" s="6">
        <v>430626</v>
      </c>
      <c r="C1575" s="7" t="s">
        <v>1635</v>
      </c>
      <c r="D1575" s="5" t="s">
        <v>1614</v>
      </c>
      <c r="E1575" s="9">
        <v>44147450</v>
      </c>
      <c r="F1575" s="5" t="s">
        <v>14</v>
      </c>
      <c r="G1575" s="10">
        <v>30000</v>
      </c>
      <c r="H1575" s="10">
        <v>30000</v>
      </c>
      <c r="I1575" s="10"/>
      <c r="J1575" s="10">
        <v>30000</v>
      </c>
      <c r="K1575" s="5"/>
    </row>
    <row r="1576" s="1" customFormat="true" spans="1:11">
      <c r="A1576" s="5">
        <v>1574</v>
      </c>
      <c r="B1576" s="6">
        <v>834974</v>
      </c>
      <c r="C1576" s="7" t="s">
        <v>1636</v>
      </c>
      <c r="D1576" s="5" t="s">
        <v>1614</v>
      </c>
      <c r="E1576" s="9">
        <v>21043770</v>
      </c>
      <c r="F1576" s="5" t="s">
        <v>14</v>
      </c>
      <c r="G1576" s="10">
        <v>30000</v>
      </c>
      <c r="H1576" s="10">
        <v>30000</v>
      </c>
      <c r="I1576" s="10"/>
      <c r="J1576" s="10">
        <v>30000</v>
      </c>
      <c r="K1576" s="5"/>
    </row>
    <row r="1577" s="1" customFormat="true" spans="1:11">
      <c r="A1577" s="5">
        <v>1575</v>
      </c>
      <c r="B1577" s="6">
        <v>839502</v>
      </c>
      <c r="C1577" s="7" t="s">
        <v>1637</v>
      </c>
      <c r="D1577" s="5" t="s">
        <v>1614</v>
      </c>
      <c r="E1577" s="9">
        <v>76923077</v>
      </c>
      <c r="F1577" s="5" t="s">
        <v>14</v>
      </c>
      <c r="G1577" s="10">
        <v>40000</v>
      </c>
      <c r="H1577" s="10">
        <v>40000</v>
      </c>
      <c r="I1577" s="10"/>
      <c r="J1577" s="10">
        <v>40000</v>
      </c>
      <c r="K1577" s="5"/>
    </row>
    <row r="1578" s="1" customFormat="true" spans="1:11">
      <c r="A1578" s="5">
        <v>1576</v>
      </c>
      <c r="B1578" s="6">
        <v>834872</v>
      </c>
      <c r="C1578" s="7" t="s">
        <v>1638</v>
      </c>
      <c r="D1578" s="5" t="s">
        <v>1614</v>
      </c>
      <c r="E1578" s="9">
        <v>61104350</v>
      </c>
      <c r="F1578" s="5" t="s">
        <v>14</v>
      </c>
      <c r="G1578" s="10">
        <v>40000</v>
      </c>
      <c r="H1578" s="10">
        <v>40000</v>
      </c>
      <c r="I1578" s="10"/>
      <c r="J1578" s="10">
        <v>40000</v>
      </c>
      <c r="K1578" s="5"/>
    </row>
    <row r="1579" s="1" customFormat="true" spans="1:11">
      <c r="A1579" s="5">
        <v>1577</v>
      </c>
      <c r="B1579" s="6">
        <v>838661</v>
      </c>
      <c r="C1579" s="7" t="s">
        <v>1639</v>
      </c>
      <c r="D1579" s="5" t="s">
        <v>1614</v>
      </c>
      <c r="E1579" s="9">
        <v>62880000</v>
      </c>
      <c r="F1579" s="5" t="s">
        <v>14</v>
      </c>
      <c r="G1579" s="10">
        <v>40000</v>
      </c>
      <c r="H1579" s="10">
        <v>40000</v>
      </c>
      <c r="I1579" s="10"/>
      <c r="J1579" s="10">
        <v>40000</v>
      </c>
      <c r="K1579" s="5"/>
    </row>
    <row r="1580" s="1" customFormat="true" spans="1:11">
      <c r="A1580" s="5">
        <v>1578</v>
      </c>
      <c r="B1580" s="6">
        <v>838190</v>
      </c>
      <c r="C1580" s="7" t="s">
        <v>1640</v>
      </c>
      <c r="D1580" s="5" t="s">
        <v>1614</v>
      </c>
      <c r="E1580" s="9">
        <v>28000000</v>
      </c>
      <c r="F1580" s="5" t="s">
        <v>14</v>
      </c>
      <c r="G1580" s="10">
        <v>30000</v>
      </c>
      <c r="H1580" s="10">
        <v>30000</v>
      </c>
      <c r="I1580" s="10"/>
      <c r="J1580" s="10">
        <v>30000</v>
      </c>
      <c r="K1580" s="5"/>
    </row>
    <row r="1581" s="1" customFormat="true" spans="1:11">
      <c r="A1581" s="5">
        <v>1579</v>
      </c>
      <c r="B1581" s="6">
        <v>836476</v>
      </c>
      <c r="C1581" s="7" t="s">
        <v>1641</v>
      </c>
      <c r="D1581" s="5" t="s">
        <v>1614</v>
      </c>
      <c r="E1581" s="9">
        <v>10000000</v>
      </c>
      <c r="F1581" s="5" t="s">
        <v>14</v>
      </c>
      <c r="G1581" s="10">
        <v>20000</v>
      </c>
      <c r="H1581" s="10">
        <v>20000</v>
      </c>
      <c r="I1581" s="10"/>
      <c r="J1581" s="10">
        <v>20000</v>
      </c>
      <c r="K1581" s="5"/>
    </row>
    <row r="1582" s="1" customFormat="true" spans="1:11">
      <c r="A1582" s="5">
        <v>1580</v>
      </c>
      <c r="B1582" s="6">
        <v>834101</v>
      </c>
      <c r="C1582" s="7" t="s">
        <v>1642</v>
      </c>
      <c r="D1582" s="5" t="s">
        <v>1614</v>
      </c>
      <c r="E1582" s="9">
        <v>21270000</v>
      </c>
      <c r="F1582" s="5" t="s">
        <v>14</v>
      </c>
      <c r="G1582" s="10">
        <v>30000</v>
      </c>
      <c r="H1582" s="10">
        <v>30000</v>
      </c>
      <c r="I1582" s="10"/>
      <c r="J1582" s="10">
        <v>30000</v>
      </c>
      <c r="K1582" s="5"/>
    </row>
    <row r="1583" s="1" customFormat="true" spans="1:11">
      <c r="A1583" s="5">
        <v>1581</v>
      </c>
      <c r="B1583" s="6">
        <v>831293</v>
      </c>
      <c r="C1583" s="7" t="s">
        <v>1643</v>
      </c>
      <c r="D1583" s="5" t="s">
        <v>1614</v>
      </c>
      <c r="E1583" s="9">
        <v>25770000</v>
      </c>
      <c r="F1583" s="5" t="s">
        <v>14</v>
      </c>
      <c r="G1583" s="10">
        <v>30000</v>
      </c>
      <c r="H1583" s="10">
        <v>30000</v>
      </c>
      <c r="I1583" s="10"/>
      <c r="J1583" s="10">
        <v>30000</v>
      </c>
      <c r="K1583" s="5"/>
    </row>
    <row r="1584" s="1" customFormat="true" spans="1:11">
      <c r="A1584" s="5">
        <v>1582</v>
      </c>
      <c r="B1584" s="6">
        <v>836782</v>
      </c>
      <c r="C1584" s="7" t="s">
        <v>1644</v>
      </c>
      <c r="D1584" s="5" t="s">
        <v>1614</v>
      </c>
      <c r="E1584" s="9">
        <v>60000000</v>
      </c>
      <c r="F1584" s="5" t="s">
        <v>14</v>
      </c>
      <c r="G1584" s="10">
        <v>40000</v>
      </c>
      <c r="H1584" s="10">
        <v>40000</v>
      </c>
      <c r="I1584" s="10"/>
      <c r="J1584" s="10">
        <v>40000</v>
      </c>
      <c r="K1584" s="5"/>
    </row>
    <row r="1585" s="1" customFormat="true" spans="1:11">
      <c r="A1585" s="5">
        <v>1583</v>
      </c>
      <c r="B1585" s="6">
        <v>832911</v>
      </c>
      <c r="C1585" s="7" t="s">
        <v>1645</v>
      </c>
      <c r="D1585" s="5" t="s">
        <v>1614</v>
      </c>
      <c r="E1585" s="9">
        <v>75551860</v>
      </c>
      <c r="F1585" s="5" t="s">
        <v>14</v>
      </c>
      <c r="G1585" s="10">
        <v>40000</v>
      </c>
      <c r="H1585" s="10">
        <v>40000</v>
      </c>
      <c r="I1585" s="10"/>
      <c r="J1585" s="10">
        <v>40000</v>
      </c>
      <c r="K1585" s="5"/>
    </row>
    <row r="1586" s="1" customFormat="true" spans="1:11">
      <c r="A1586" s="5">
        <v>1584</v>
      </c>
      <c r="B1586" s="6">
        <v>872156</v>
      </c>
      <c r="C1586" s="7" t="s">
        <v>1646</v>
      </c>
      <c r="D1586" s="5" t="s">
        <v>1614</v>
      </c>
      <c r="E1586" s="9">
        <v>10000000</v>
      </c>
      <c r="F1586" s="5" t="s">
        <v>14</v>
      </c>
      <c r="G1586" s="10">
        <v>20000</v>
      </c>
      <c r="H1586" s="10">
        <v>20000</v>
      </c>
      <c r="I1586" s="10"/>
      <c r="J1586" s="10">
        <v>20000</v>
      </c>
      <c r="K1586" s="5"/>
    </row>
    <row r="1587" s="1" customFormat="true" spans="1:11">
      <c r="A1587" s="5">
        <v>1585</v>
      </c>
      <c r="B1587" s="6">
        <v>871044</v>
      </c>
      <c r="C1587" s="7" t="s">
        <v>1647</v>
      </c>
      <c r="D1587" s="5" t="s">
        <v>1614</v>
      </c>
      <c r="E1587" s="9">
        <v>28867926</v>
      </c>
      <c r="F1587" s="5" t="s">
        <v>14</v>
      </c>
      <c r="G1587" s="10">
        <v>30000</v>
      </c>
      <c r="H1587" s="10">
        <v>30000</v>
      </c>
      <c r="I1587" s="10"/>
      <c r="J1587" s="10">
        <v>30000</v>
      </c>
      <c r="K1587" s="5"/>
    </row>
    <row r="1588" s="1" customFormat="true" spans="1:11">
      <c r="A1588" s="5">
        <v>1586</v>
      </c>
      <c r="B1588" s="7">
        <v>874110</v>
      </c>
      <c r="C1588" s="7" t="s">
        <v>1648</v>
      </c>
      <c r="D1588" s="5" t="s">
        <v>1614</v>
      </c>
      <c r="E1588" s="9">
        <v>25200000</v>
      </c>
      <c r="F1588" s="5" t="s">
        <v>14</v>
      </c>
      <c r="G1588" s="10">
        <v>30000</v>
      </c>
      <c r="H1588" s="10">
        <v>30000</v>
      </c>
      <c r="I1588" s="10"/>
      <c r="J1588" s="10">
        <v>30000</v>
      </c>
      <c r="K1588" s="5"/>
    </row>
    <row r="1589" s="1" customFormat="true" spans="1:11">
      <c r="A1589" s="5">
        <v>1587</v>
      </c>
      <c r="B1589" s="6">
        <v>872673</v>
      </c>
      <c r="C1589" s="7" t="s">
        <v>1649</v>
      </c>
      <c r="D1589" s="5" t="s">
        <v>1614</v>
      </c>
      <c r="E1589" s="9">
        <v>10000000</v>
      </c>
      <c r="F1589" s="5" t="s">
        <v>14</v>
      </c>
      <c r="G1589" s="10">
        <v>20000</v>
      </c>
      <c r="H1589" s="10">
        <v>20000</v>
      </c>
      <c r="I1589" s="10"/>
      <c r="J1589" s="10">
        <v>20000</v>
      </c>
      <c r="K1589" s="5"/>
    </row>
    <row r="1590" s="1" customFormat="true" spans="1:11">
      <c r="A1590" s="5">
        <v>1588</v>
      </c>
      <c r="B1590" s="6">
        <v>832311</v>
      </c>
      <c r="C1590" s="7" t="s">
        <v>1650</v>
      </c>
      <c r="D1590" s="5" t="s">
        <v>1614</v>
      </c>
      <c r="E1590" s="9">
        <v>25001184</v>
      </c>
      <c r="F1590" s="5" t="s">
        <v>14</v>
      </c>
      <c r="G1590" s="10">
        <v>30000</v>
      </c>
      <c r="H1590" s="10">
        <v>30000</v>
      </c>
      <c r="I1590" s="10"/>
      <c r="J1590" s="10">
        <v>30000</v>
      </c>
      <c r="K1590" s="5"/>
    </row>
    <row r="1591" s="1" customFormat="true" spans="1:11">
      <c r="A1591" s="5">
        <v>1589</v>
      </c>
      <c r="B1591" s="6">
        <v>430033</v>
      </c>
      <c r="C1591" s="7" t="s">
        <v>1651</v>
      </c>
      <c r="D1591" s="5" t="s">
        <v>1614</v>
      </c>
      <c r="E1591" s="9">
        <v>40179200</v>
      </c>
      <c r="F1591" s="5" t="s">
        <v>14</v>
      </c>
      <c r="G1591" s="10">
        <v>30000</v>
      </c>
      <c r="H1591" s="10">
        <v>30000</v>
      </c>
      <c r="I1591" s="10"/>
      <c r="J1591" s="10">
        <v>30000</v>
      </c>
      <c r="K1591" s="5"/>
    </row>
    <row r="1592" s="1" customFormat="true" spans="1:11">
      <c r="A1592" s="5">
        <v>1590</v>
      </c>
      <c r="B1592" s="8">
        <v>830938</v>
      </c>
      <c r="C1592" s="7" t="s">
        <v>1652</v>
      </c>
      <c r="D1592" s="5" t="s">
        <v>1614</v>
      </c>
      <c r="E1592" s="9">
        <v>80000000</v>
      </c>
      <c r="F1592" s="5" t="s">
        <v>14</v>
      </c>
      <c r="G1592" s="10">
        <v>40000</v>
      </c>
      <c r="H1592" s="10">
        <v>40000</v>
      </c>
      <c r="I1592" s="10"/>
      <c r="J1592" s="10">
        <v>40000</v>
      </c>
      <c r="K1592" s="5"/>
    </row>
    <row r="1593" s="1" customFormat="true" spans="1:11">
      <c r="A1593" s="5">
        <v>1591</v>
      </c>
      <c r="B1593" s="6">
        <v>832094</v>
      </c>
      <c r="C1593" s="7" t="s">
        <v>1653</v>
      </c>
      <c r="D1593" s="5" t="s">
        <v>1614</v>
      </c>
      <c r="E1593" s="9">
        <v>80000000</v>
      </c>
      <c r="F1593" s="5" t="s">
        <v>14</v>
      </c>
      <c r="G1593" s="10">
        <v>40000</v>
      </c>
      <c r="H1593" s="10">
        <v>40000</v>
      </c>
      <c r="I1593" s="10"/>
      <c r="J1593" s="10">
        <v>40000</v>
      </c>
      <c r="K1593" s="5"/>
    </row>
    <row r="1594" s="1" customFormat="true" spans="1:11">
      <c r="A1594" s="5">
        <v>1592</v>
      </c>
      <c r="B1594" s="6">
        <v>833440</v>
      </c>
      <c r="C1594" s="7" t="s">
        <v>1654</v>
      </c>
      <c r="D1594" s="5" t="s">
        <v>1614</v>
      </c>
      <c r="E1594" s="9">
        <v>31920000</v>
      </c>
      <c r="F1594" s="5" t="s">
        <v>14</v>
      </c>
      <c r="G1594" s="10">
        <v>30000</v>
      </c>
      <c r="H1594" s="10">
        <v>30000</v>
      </c>
      <c r="I1594" s="10"/>
      <c r="J1594" s="10">
        <v>30000</v>
      </c>
      <c r="K1594" s="5"/>
    </row>
    <row r="1595" s="1" customFormat="true" spans="1:11">
      <c r="A1595" s="5">
        <v>1593</v>
      </c>
      <c r="B1595" s="6">
        <v>836127</v>
      </c>
      <c r="C1595" s="7" t="s">
        <v>1655</v>
      </c>
      <c r="D1595" s="5" t="s">
        <v>1614</v>
      </c>
      <c r="E1595" s="9">
        <v>67700000</v>
      </c>
      <c r="F1595" s="5" t="s">
        <v>14</v>
      </c>
      <c r="G1595" s="10">
        <v>40000</v>
      </c>
      <c r="H1595" s="10">
        <v>40000</v>
      </c>
      <c r="I1595" s="10"/>
      <c r="J1595" s="10">
        <v>40000</v>
      </c>
      <c r="K1595" s="5"/>
    </row>
    <row r="1596" s="1" customFormat="true" spans="1:11">
      <c r="A1596" s="5">
        <v>1594</v>
      </c>
      <c r="B1596" s="6">
        <v>836954</v>
      </c>
      <c r="C1596" s="7" t="s">
        <v>1656</v>
      </c>
      <c r="D1596" s="5" t="s">
        <v>1614</v>
      </c>
      <c r="E1596" s="9">
        <v>41012785</v>
      </c>
      <c r="F1596" s="5" t="s">
        <v>14</v>
      </c>
      <c r="G1596" s="10">
        <v>30000</v>
      </c>
      <c r="H1596" s="10">
        <v>30000</v>
      </c>
      <c r="I1596" s="10"/>
      <c r="J1596" s="10">
        <v>30000</v>
      </c>
      <c r="K1596" s="5"/>
    </row>
    <row r="1597" s="1" customFormat="true" spans="1:11">
      <c r="A1597" s="5">
        <v>1595</v>
      </c>
      <c r="B1597" s="8">
        <v>837090</v>
      </c>
      <c r="C1597" s="7" t="s">
        <v>1657</v>
      </c>
      <c r="D1597" s="5" t="s">
        <v>1614</v>
      </c>
      <c r="E1597" s="9">
        <v>47343000</v>
      </c>
      <c r="F1597" s="5" t="s">
        <v>14</v>
      </c>
      <c r="G1597" s="10">
        <v>30000</v>
      </c>
      <c r="H1597" s="10">
        <v>30000</v>
      </c>
      <c r="I1597" s="10"/>
      <c r="J1597" s="10">
        <v>30000</v>
      </c>
      <c r="K1597" s="5"/>
    </row>
    <row r="1598" s="1" customFormat="true" spans="1:11">
      <c r="A1598" s="5">
        <v>1596</v>
      </c>
      <c r="B1598" s="7">
        <v>838672</v>
      </c>
      <c r="C1598" s="7" t="s">
        <v>1658</v>
      </c>
      <c r="D1598" s="5" t="s">
        <v>1659</v>
      </c>
      <c r="E1598" s="9">
        <v>53110000</v>
      </c>
      <c r="F1598" s="5" t="s">
        <v>14</v>
      </c>
      <c r="G1598" s="10">
        <v>40000</v>
      </c>
      <c r="H1598" s="10">
        <v>40000</v>
      </c>
      <c r="I1598" s="10"/>
      <c r="J1598" s="10">
        <v>40000</v>
      </c>
      <c r="K1598" s="5"/>
    </row>
    <row r="1599" s="1" customFormat="true" spans="1:11">
      <c r="A1599" s="5">
        <v>1597</v>
      </c>
      <c r="B1599" s="6">
        <v>839310</v>
      </c>
      <c r="C1599" s="7" t="s">
        <v>1660</v>
      </c>
      <c r="D1599" s="5" t="s">
        <v>1614</v>
      </c>
      <c r="E1599" s="9">
        <v>50268800</v>
      </c>
      <c r="F1599" s="5" t="s">
        <v>14</v>
      </c>
      <c r="G1599" s="10">
        <v>40000</v>
      </c>
      <c r="H1599" s="10">
        <v>40000</v>
      </c>
      <c r="I1599" s="10"/>
      <c r="J1599" s="10">
        <v>40000</v>
      </c>
      <c r="K1599" s="5"/>
    </row>
    <row r="1600" s="1" customFormat="true" spans="1:11">
      <c r="A1600" s="5">
        <v>1598</v>
      </c>
      <c r="B1600" s="6">
        <v>871037</v>
      </c>
      <c r="C1600" s="7" t="s">
        <v>1661</v>
      </c>
      <c r="D1600" s="5" t="s">
        <v>1614</v>
      </c>
      <c r="E1600" s="9">
        <v>58800000</v>
      </c>
      <c r="F1600" s="5" t="s">
        <v>14</v>
      </c>
      <c r="G1600" s="10">
        <v>40000</v>
      </c>
      <c r="H1600" s="10">
        <v>40000</v>
      </c>
      <c r="I1600" s="10"/>
      <c r="J1600" s="10">
        <v>40000</v>
      </c>
      <c r="K1600" s="5"/>
    </row>
    <row r="1601" s="1" customFormat="true" spans="1:11">
      <c r="A1601" s="5">
        <v>1599</v>
      </c>
      <c r="B1601" s="8">
        <v>873026</v>
      </c>
      <c r="C1601" s="7" t="s">
        <v>1662</v>
      </c>
      <c r="D1601" s="5" t="s">
        <v>1614</v>
      </c>
      <c r="E1601" s="9">
        <v>22125000</v>
      </c>
      <c r="F1601" s="5" t="s">
        <v>14</v>
      </c>
      <c r="G1601" s="10">
        <v>30000</v>
      </c>
      <c r="H1601" s="10">
        <v>30000</v>
      </c>
      <c r="I1601" s="10"/>
      <c r="J1601" s="10">
        <v>30000</v>
      </c>
      <c r="K1601" s="5"/>
    </row>
    <row r="1602" s="1" customFormat="true" spans="1:11">
      <c r="A1602" s="5">
        <v>1600</v>
      </c>
      <c r="B1602" s="6">
        <v>873456</v>
      </c>
      <c r="C1602" s="7" t="s">
        <v>1663</v>
      </c>
      <c r="D1602" s="5" t="s">
        <v>1664</v>
      </c>
      <c r="E1602" s="9">
        <v>60000000</v>
      </c>
      <c r="F1602" s="5" t="s">
        <v>14</v>
      </c>
      <c r="G1602" s="10">
        <v>40000</v>
      </c>
      <c r="H1602" s="10">
        <v>40000</v>
      </c>
      <c r="I1602" s="10"/>
      <c r="J1602" s="10">
        <v>40000</v>
      </c>
      <c r="K1602" s="5"/>
    </row>
    <row r="1603" s="1" customFormat="true" spans="1:11">
      <c r="A1603" s="5">
        <v>1601</v>
      </c>
      <c r="B1603" s="7">
        <v>838955</v>
      </c>
      <c r="C1603" s="7" t="s">
        <v>1665</v>
      </c>
      <c r="D1603" s="5" t="s">
        <v>1614</v>
      </c>
      <c r="E1603" s="9">
        <v>46928000</v>
      </c>
      <c r="F1603" s="5" t="s">
        <v>14</v>
      </c>
      <c r="G1603" s="10">
        <v>30000</v>
      </c>
      <c r="H1603" s="10">
        <v>30000</v>
      </c>
      <c r="I1603" s="10"/>
      <c r="J1603" s="10">
        <v>30000</v>
      </c>
      <c r="K1603" s="5"/>
    </row>
    <row r="1604" s="1" customFormat="true" spans="1:11">
      <c r="A1604" s="5">
        <v>1602</v>
      </c>
      <c r="B1604" s="7">
        <v>872624</v>
      </c>
      <c r="C1604" s="7" t="s">
        <v>1666</v>
      </c>
      <c r="D1604" s="5" t="s">
        <v>1614</v>
      </c>
      <c r="E1604" s="9">
        <v>25080000</v>
      </c>
      <c r="F1604" s="5" t="s">
        <v>14</v>
      </c>
      <c r="G1604" s="10">
        <v>30000</v>
      </c>
      <c r="H1604" s="10">
        <v>30000</v>
      </c>
      <c r="I1604" s="10"/>
      <c r="J1604" s="10">
        <v>30000</v>
      </c>
      <c r="K1604" s="5"/>
    </row>
    <row r="1605" s="1" customFormat="true" spans="1:11">
      <c r="A1605" s="5">
        <v>1603</v>
      </c>
      <c r="B1605" s="6">
        <v>870877</v>
      </c>
      <c r="C1605" s="7" t="s">
        <v>1667</v>
      </c>
      <c r="D1605" s="5" t="s">
        <v>1668</v>
      </c>
      <c r="E1605" s="9">
        <v>57840000</v>
      </c>
      <c r="F1605" s="5" t="s">
        <v>14</v>
      </c>
      <c r="G1605" s="10">
        <v>40000</v>
      </c>
      <c r="H1605" s="10">
        <v>40000</v>
      </c>
      <c r="I1605" s="10"/>
      <c r="J1605" s="10">
        <v>40000</v>
      </c>
      <c r="K1605" s="5"/>
    </row>
    <row r="1606" s="1" customFormat="true" spans="1:11">
      <c r="A1606" s="5">
        <v>1604</v>
      </c>
      <c r="B1606" s="6">
        <v>873938</v>
      </c>
      <c r="C1606" s="7" t="s">
        <v>1669</v>
      </c>
      <c r="D1606" s="5" t="s">
        <v>1668</v>
      </c>
      <c r="E1606" s="9">
        <v>128000000</v>
      </c>
      <c r="F1606" s="5" t="s">
        <v>14</v>
      </c>
      <c r="G1606" s="10">
        <v>50000</v>
      </c>
      <c r="H1606" s="10">
        <v>50000</v>
      </c>
      <c r="I1606" s="10"/>
      <c r="J1606" s="10">
        <v>50000</v>
      </c>
      <c r="K1606" s="5"/>
    </row>
    <row r="1607" s="1" customFormat="true" spans="1:11">
      <c r="A1607" s="5">
        <v>1605</v>
      </c>
      <c r="B1607" s="6">
        <v>837912</v>
      </c>
      <c r="C1607" s="7" t="s">
        <v>1670</v>
      </c>
      <c r="D1607" s="5" t="s">
        <v>1668</v>
      </c>
      <c r="E1607" s="9">
        <v>20100000</v>
      </c>
      <c r="F1607" s="5" t="s">
        <v>14</v>
      </c>
      <c r="G1607" s="10">
        <v>30000</v>
      </c>
      <c r="H1607" s="10">
        <v>30000</v>
      </c>
      <c r="I1607" s="10"/>
      <c r="J1607" s="10">
        <v>30000</v>
      </c>
      <c r="K1607" s="5"/>
    </row>
    <row r="1608" s="1" customFormat="true" spans="1:11">
      <c r="A1608" s="5">
        <v>1606</v>
      </c>
      <c r="B1608" s="7">
        <v>874323</v>
      </c>
      <c r="C1608" s="7" t="s">
        <v>1671</v>
      </c>
      <c r="D1608" s="5" t="s">
        <v>1668</v>
      </c>
      <c r="E1608" s="9">
        <v>15112300</v>
      </c>
      <c r="F1608" s="5" t="s">
        <v>14</v>
      </c>
      <c r="G1608" s="10">
        <v>20000</v>
      </c>
      <c r="H1608" s="10">
        <v>20000</v>
      </c>
      <c r="I1608" s="10"/>
      <c r="J1608" s="10">
        <v>20000</v>
      </c>
      <c r="K1608" s="5"/>
    </row>
    <row r="1609" s="1" customFormat="true" spans="1:11">
      <c r="A1609" s="5">
        <v>1607</v>
      </c>
      <c r="B1609" s="7">
        <v>874175</v>
      </c>
      <c r="C1609" s="7" t="s">
        <v>1672</v>
      </c>
      <c r="D1609" s="5" t="s">
        <v>643</v>
      </c>
      <c r="E1609" s="9">
        <v>931677020</v>
      </c>
      <c r="F1609" s="5" t="s">
        <v>14</v>
      </c>
      <c r="G1609" s="10">
        <v>50000</v>
      </c>
      <c r="H1609" s="10">
        <v>50000</v>
      </c>
      <c r="I1609" s="10"/>
      <c r="J1609" s="10">
        <v>50000</v>
      </c>
      <c r="K1609" s="5"/>
    </row>
    <row r="1610" s="1" customFormat="true" spans="1:11">
      <c r="A1610" s="5">
        <v>1608</v>
      </c>
      <c r="B1610" s="6">
        <v>430062</v>
      </c>
      <c r="C1610" s="7" t="s">
        <v>1673</v>
      </c>
      <c r="D1610" s="5" t="s">
        <v>1668</v>
      </c>
      <c r="E1610" s="9">
        <v>106735200</v>
      </c>
      <c r="F1610" s="5" t="s">
        <v>14</v>
      </c>
      <c r="G1610" s="10">
        <v>50000</v>
      </c>
      <c r="H1610" s="10">
        <v>50000</v>
      </c>
      <c r="I1610" s="10"/>
      <c r="J1610" s="10">
        <v>50000</v>
      </c>
      <c r="K1610" s="5"/>
    </row>
    <row r="1611" s="1" customFormat="true" spans="1:11">
      <c r="A1611" s="5">
        <v>1609</v>
      </c>
      <c r="B1611" s="6">
        <v>830978</v>
      </c>
      <c r="C1611" s="7" t="s">
        <v>1674</v>
      </c>
      <c r="D1611" s="5" t="s">
        <v>1668</v>
      </c>
      <c r="E1611" s="9">
        <v>387088200</v>
      </c>
      <c r="F1611" s="5" t="s">
        <v>14</v>
      </c>
      <c r="G1611" s="10">
        <v>50000</v>
      </c>
      <c r="H1611" s="10">
        <v>50000</v>
      </c>
      <c r="I1611" s="10"/>
      <c r="J1611" s="10">
        <v>50000</v>
      </c>
      <c r="K1611" s="5"/>
    </row>
    <row r="1612" s="1" customFormat="true" spans="1:11">
      <c r="A1612" s="5">
        <v>1610</v>
      </c>
      <c r="B1612" s="7">
        <v>870757</v>
      </c>
      <c r="C1612" s="7" t="s">
        <v>1675</v>
      </c>
      <c r="D1612" s="5" t="s">
        <v>1668</v>
      </c>
      <c r="E1612" s="9">
        <v>44380000</v>
      </c>
      <c r="F1612" s="5" t="s">
        <v>14</v>
      </c>
      <c r="G1612" s="10">
        <v>30000</v>
      </c>
      <c r="H1612" s="10">
        <v>30000</v>
      </c>
      <c r="I1612" s="10"/>
      <c r="J1612" s="10">
        <v>30000</v>
      </c>
      <c r="K1612" s="5"/>
    </row>
    <row r="1613" s="1" customFormat="true" spans="1:11">
      <c r="A1613" s="5">
        <v>1611</v>
      </c>
      <c r="B1613" s="7">
        <v>873926</v>
      </c>
      <c r="C1613" s="7" t="s">
        <v>1676</v>
      </c>
      <c r="D1613" s="5" t="s">
        <v>1668</v>
      </c>
      <c r="E1613" s="9">
        <v>31550000</v>
      </c>
      <c r="F1613" s="5" t="s">
        <v>14</v>
      </c>
      <c r="G1613" s="10">
        <v>30000</v>
      </c>
      <c r="H1613" s="10">
        <v>30000</v>
      </c>
      <c r="I1613" s="10"/>
      <c r="J1613" s="10">
        <v>30000</v>
      </c>
      <c r="K1613" s="5"/>
    </row>
    <row r="1614" s="1" customFormat="true" spans="1:11">
      <c r="A1614" s="5">
        <v>1612</v>
      </c>
      <c r="B1614" s="7">
        <v>874070</v>
      </c>
      <c r="C1614" s="7" t="s">
        <v>1677</v>
      </c>
      <c r="D1614" s="5" t="s">
        <v>1668</v>
      </c>
      <c r="E1614" s="9">
        <v>72024098</v>
      </c>
      <c r="F1614" s="5" t="s">
        <v>14</v>
      </c>
      <c r="G1614" s="10">
        <v>40000</v>
      </c>
      <c r="H1614" s="10">
        <v>40000</v>
      </c>
      <c r="I1614" s="10"/>
      <c r="J1614" s="10">
        <v>40000</v>
      </c>
      <c r="K1614" s="5"/>
    </row>
    <row r="1615" s="1" customFormat="true" spans="1:11">
      <c r="A1615" s="5">
        <v>1613</v>
      </c>
      <c r="B1615" s="6">
        <v>830900</v>
      </c>
      <c r="C1615" s="7" t="s">
        <v>1678</v>
      </c>
      <c r="D1615" s="5" t="s">
        <v>1679</v>
      </c>
      <c r="E1615" s="9">
        <v>100000000</v>
      </c>
      <c r="F1615" s="5" t="s">
        <v>14</v>
      </c>
      <c r="G1615" s="10">
        <v>40000</v>
      </c>
      <c r="H1615" s="10">
        <v>40000</v>
      </c>
      <c r="I1615" s="10"/>
      <c r="J1615" s="10">
        <v>40000</v>
      </c>
      <c r="K1615" s="5"/>
    </row>
    <row r="1616" s="1" customFormat="true" spans="1:11">
      <c r="A1616" s="5">
        <v>1614</v>
      </c>
      <c r="B1616" s="6">
        <v>872347</v>
      </c>
      <c r="C1616" s="7" t="s">
        <v>1680</v>
      </c>
      <c r="D1616" s="5" t="s">
        <v>1679</v>
      </c>
      <c r="E1616" s="9">
        <v>8000000</v>
      </c>
      <c r="F1616" s="5" t="s">
        <v>14</v>
      </c>
      <c r="G1616" s="10">
        <v>20000</v>
      </c>
      <c r="H1616" s="10">
        <v>20000</v>
      </c>
      <c r="I1616" s="10"/>
      <c r="J1616" s="10">
        <v>20000</v>
      </c>
      <c r="K1616" s="5"/>
    </row>
    <row r="1617" s="1" customFormat="true" spans="1:11">
      <c r="A1617" s="5">
        <v>1615</v>
      </c>
      <c r="B1617" s="6">
        <v>833579</v>
      </c>
      <c r="C1617" s="7" t="s">
        <v>1681</v>
      </c>
      <c r="D1617" s="5" t="s">
        <v>1679</v>
      </c>
      <c r="E1617" s="9">
        <v>83521895</v>
      </c>
      <c r="F1617" s="5" t="s">
        <v>14</v>
      </c>
      <c r="G1617" s="10">
        <v>40000</v>
      </c>
      <c r="H1617" s="10">
        <v>40000</v>
      </c>
      <c r="I1617" s="10"/>
      <c r="J1617" s="10">
        <v>40000</v>
      </c>
      <c r="K1617" s="5"/>
    </row>
    <row r="1618" s="1" customFormat="true" spans="1:11">
      <c r="A1618" s="5">
        <v>1616</v>
      </c>
      <c r="B1618" s="6">
        <v>837494</v>
      </c>
      <c r="C1618" s="7" t="s">
        <v>1682</v>
      </c>
      <c r="D1618" s="5" t="s">
        <v>1679</v>
      </c>
      <c r="E1618" s="9">
        <v>10000000</v>
      </c>
      <c r="F1618" s="5" t="s">
        <v>14</v>
      </c>
      <c r="G1618" s="10">
        <v>20000</v>
      </c>
      <c r="H1618" s="10">
        <v>20000</v>
      </c>
      <c r="I1618" s="10"/>
      <c r="J1618" s="10">
        <v>20000</v>
      </c>
      <c r="K1618" s="5"/>
    </row>
    <row r="1619" s="1" customFormat="true" spans="1:11">
      <c r="A1619" s="5">
        <v>1617</v>
      </c>
      <c r="B1619" s="6">
        <v>871647</v>
      </c>
      <c r="C1619" s="7" t="s">
        <v>1683</v>
      </c>
      <c r="D1619" s="5" t="s">
        <v>1679</v>
      </c>
      <c r="E1619" s="9">
        <v>10005000</v>
      </c>
      <c r="F1619" s="5" t="s">
        <v>14</v>
      </c>
      <c r="G1619" s="10">
        <v>20000</v>
      </c>
      <c r="H1619" s="10">
        <v>20000</v>
      </c>
      <c r="I1619" s="10"/>
      <c r="J1619" s="10">
        <v>20000</v>
      </c>
      <c r="K1619" s="5"/>
    </row>
    <row r="1620" s="1" customFormat="true" spans="1:11">
      <c r="A1620" s="5">
        <v>1618</v>
      </c>
      <c r="B1620" s="6">
        <v>838762</v>
      </c>
      <c r="C1620" s="7" t="s">
        <v>1684</v>
      </c>
      <c r="D1620" s="5" t="s">
        <v>1679</v>
      </c>
      <c r="E1620" s="9">
        <v>10230000</v>
      </c>
      <c r="F1620" s="5" t="s">
        <v>14</v>
      </c>
      <c r="G1620" s="10">
        <v>20000</v>
      </c>
      <c r="H1620" s="10">
        <v>20000</v>
      </c>
      <c r="I1620" s="10"/>
      <c r="J1620" s="10">
        <v>20000</v>
      </c>
      <c r="K1620" s="5"/>
    </row>
    <row r="1621" s="1" customFormat="true" spans="1:11">
      <c r="A1621" s="5">
        <v>1619</v>
      </c>
      <c r="B1621" s="6">
        <v>833099</v>
      </c>
      <c r="C1621" s="7" t="s">
        <v>1685</v>
      </c>
      <c r="D1621" s="5" t="s">
        <v>1679</v>
      </c>
      <c r="E1621" s="9">
        <v>35635600</v>
      </c>
      <c r="F1621" s="5" t="s">
        <v>14</v>
      </c>
      <c r="G1621" s="10">
        <v>30000</v>
      </c>
      <c r="H1621" s="10">
        <v>30000</v>
      </c>
      <c r="I1621" s="10"/>
      <c r="J1621" s="10">
        <v>30000</v>
      </c>
      <c r="K1621" s="5"/>
    </row>
    <row r="1622" s="1" customFormat="true" spans="1:11">
      <c r="A1622" s="5">
        <v>1620</v>
      </c>
      <c r="B1622" s="6">
        <v>872632</v>
      </c>
      <c r="C1622" s="7" t="s">
        <v>1686</v>
      </c>
      <c r="D1622" s="5" t="s">
        <v>412</v>
      </c>
      <c r="E1622" s="9">
        <v>38125000</v>
      </c>
      <c r="F1622" s="5" t="s">
        <v>14</v>
      </c>
      <c r="G1622" s="10">
        <v>30000</v>
      </c>
      <c r="H1622" s="10">
        <v>30000</v>
      </c>
      <c r="I1622" s="10"/>
      <c r="J1622" s="10">
        <v>30000</v>
      </c>
      <c r="K1622" s="5"/>
    </row>
    <row r="1623" s="1" customFormat="true" spans="1:11">
      <c r="A1623" s="5">
        <v>1621</v>
      </c>
      <c r="B1623" s="6">
        <v>839012</v>
      </c>
      <c r="C1623" s="7" t="s">
        <v>1687</v>
      </c>
      <c r="D1623" s="5" t="s">
        <v>412</v>
      </c>
      <c r="E1623" s="9">
        <v>50180000</v>
      </c>
      <c r="F1623" s="5" t="s">
        <v>14</v>
      </c>
      <c r="G1623" s="10">
        <v>40000</v>
      </c>
      <c r="H1623" s="10">
        <v>40000</v>
      </c>
      <c r="I1623" s="10"/>
      <c r="J1623" s="10">
        <v>40000</v>
      </c>
      <c r="K1623" s="5"/>
    </row>
    <row r="1624" s="1" customFormat="true" spans="1:11">
      <c r="A1624" s="5">
        <v>1622</v>
      </c>
      <c r="B1624" s="6">
        <v>833481</v>
      </c>
      <c r="C1624" s="7" t="s">
        <v>1688</v>
      </c>
      <c r="D1624" s="5" t="s">
        <v>412</v>
      </c>
      <c r="E1624" s="9">
        <v>103500000</v>
      </c>
      <c r="F1624" s="5" t="s">
        <v>14</v>
      </c>
      <c r="G1624" s="10">
        <v>50000</v>
      </c>
      <c r="H1624" s="10">
        <v>50000</v>
      </c>
      <c r="I1624" s="10"/>
      <c r="J1624" s="10">
        <v>50000</v>
      </c>
      <c r="K1624" s="5"/>
    </row>
    <row r="1625" s="1" customFormat="true" spans="1:11">
      <c r="A1625" s="5">
        <v>1623</v>
      </c>
      <c r="B1625" s="6">
        <v>834643</v>
      </c>
      <c r="C1625" s="7" t="s">
        <v>1689</v>
      </c>
      <c r="D1625" s="5" t="s">
        <v>412</v>
      </c>
      <c r="E1625" s="9">
        <v>31988484</v>
      </c>
      <c r="F1625" s="5" t="s">
        <v>14</v>
      </c>
      <c r="G1625" s="10">
        <v>30000</v>
      </c>
      <c r="H1625" s="10">
        <v>30000</v>
      </c>
      <c r="I1625" s="10"/>
      <c r="J1625" s="10">
        <v>30000</v>
      </c>
      <c r="K1625" s="5"/>
    </row>
    <row r="1626" s="1" customFormat="true" spans="1:11">
      <c r="A1626" s="5">
        <v>1624</v>
      </c>
      <c r="B1626" s="6">
        <v>838184</v>
      </c>
      <c r="C1626" s="7" t="s">
        <v>1690</v>
      </c>
      <c r="D1626" s="5" t="s">
        <v>412</v>
      </c>
      <c r="E1626" s="9">
        <v>11000000</v>
      </c>
      <c r="F1626" s="5" t="s">
        <v>14</v>
      </c>
      <c r="G1626" s="10">
        <v>20000</v>
      </c>
      <c r="H1626" s="10">
        <v>20000</v>
      </c>
      <c r="I1626" s="10"/>
      <c r="J1626" s="10">
        <v>20000</v>
      </c>
      <c r="K1626" s="5"/>
    </row>
    <row r="1627" s="1" customFormat="true" spans="1:11">
      <c r="A1627" s="5">
        <v>1625</v>
      </c>
      <c r="B1627" s="6">
        <v>837312</v>
      </c>
      <c r="C1627" s="7" t="s">
        <v>1691</v>
      </c>
      <c r="D1627" s="5" t="s">
        <v>412</v>
      </c>
      <c r="E1627" s="9">
        <v>1000000</v>
      </c>
      <c r="F1627" s="5" t="s">
        <v>14</v>
      </c>
      <c r="G1627" s="10">
        <v>20000</v>
      </c>
      <c r="H1627" s="10">
        <v>20000</v>
      </c>
      <c r="I1627" s="10"/>
      <c r="J1627" s="10">
        <v>20000</v>
      </c>
      <c r="K1627" s="5"/>
    </row>
    <row r="1628" s="1" customFormat="true" spans="1:11">
      <c r="A1628" s="5">
        <v>1626</v>
      </c>
      <c r="B1628" s="6">
        <v>838409</v>
      </c>
      <c r="C1628" s="7" t="s">
        <v>1692</v>
      </c>
      <c r="D1628" s="5" t="s">
        <v>412</v>
      </c>
      <c r="E1628" s="9">
        <v>77445000</v>
      </c>
      <c r="F1628" s="5" t="s">
        <v>14</v>
      </c>
      <c r="G1628" s="10">
        <v>40000</v>
      </c>
      <c r="H1628" s="10">
        <v>40000</v>
      </c>
      <c r="I1628" s="10"/>
      <c r="J1628" s="10">
        <v>40000</v>
      </c>
      <c r="K1628" s="5"/>
    </row>
    <row r="1629" s="1" customFormat="true" spans="1:11">
      <c r="A1629" s="5">
        <v>1627</v>
      </c>
      <c r="B1629" s="6">
        <v>871696</v>
      </c>
      <c r="C1629" s="7" t="s">
        <v>1693</v>
      </c>
      <c r="D1629" s="5" t="s">
        <v>412</v>
      </c>
      <c r="E1629" s="9">
        <v>34340000</v>
      </c>
      <c r="F1629" s="5" t="s">
        <v>14</v>
      </c>
      <c r="G1629" s="10">
        <v>30000</v>
      </c>
      <c r="H1629" s="10">
        <v>30000</v>
      </c>
      <c r="I1629" s="10"/>
      <c r="J1629" s="10">
        <v>30000</v>
      </c>
      <c r="K1629" s="5"/>
    </row>
    <row r="1630" s="1" customFormat="true" spans="1:11">
      <c r="A1630" s="5">
        <v>1628</v>
      </c>
      <c r="B1630" s="6">
        <v>871692</v>
      </c>
      <c r="C1630" s="7" t="s">
        <v>1694</v>
      </c>
      <c r="D1630" s="5" t="s">
        <v>412</v>
      </c>
      <c r="E1630" s="9">
        <v>35100000</v>
      </c>
      <c r="F1630" s="5" t="s">
        <v>14</v>
      </c>
      <c r="G1630" s="10">
        <v>30000</v>
      </c>
      <c r="H1630" s="10">
        <v>30000</v>
      </c>
      <c r="I1630" s="10"/>
      <c r="J1630" s="10">
        <v>30000</v>
      </c>
      <c r="K1630" s="5"/>
    </row>
    <row r="1631" s="1" customFormat="true" spans="1:11">
      <c r="A1631" s="5">
        <v>1629</v>
      </c>
      <c r="B1631" s="6">
        <v>831422</v>
      </c>
      <c r="C1631" s="7" t="s">
        <v>1695</v>
      </c>
      <c r="D1631" s="5" t="s">
        <v>412</v>
      </c>
      <c r="E1631" s="9">
        <v>13258000</v>
      </c>
      <c r="F1631" s="5" t="s">
        <v>14</v>
      </c>
      <c r="G1631" s="10">
        <v>20000</v>
      </c>
      <c r="H1631" s="10">
        <v>20000</v>
      </c>
      <c r="I1631" s="10"/>
      <c r="J1631" s="10">
        <v>20000</v>
      </c>
      <c r="K1631" s="5"/>
    </row>
    <row r="1632" s="1" customFormat="true" spans="1:11">
      <c r="A1632" s="5">
        <v>1630</v>
      </c>
      <c r="B1632" s="6">
        <v>836234</v>
      </c>
      <c r="C1632" s="7" t="s">
        <v>1696</v>
      </c>
      <c r="D1632" s="5" t="s">
        <v>412</v>
      </c>
      <c r="E1632" s="9">
        <v>40100000</v>
      </c>
      <c r="F1632" s="5" t="s">
        <v>14</v>
      </c>
      <c r="G1632" s="10">
        <v>30000</v>
      </c>
      <c r="H1632" s="10">
        <v>30000</v>
      </c>
      <c r="I1632" s="10"/>
      <c r="J1632" s="10">
        <v>30000</v>
      </c>
      <c r="K1632" s="5"/>
    </row>
    <row r="1633" s="1" customFormat="true" spans="1:11">
      <c r="A1633" s="5">
        <v>1631</v>
      </c>
      <c r="B1633" s="6">
        <v>871751</v>
      </c>
      <c r="C1633" s="7" t="s">
        <v>1697</v>
      </c>
      <c r="D1633" s="5" t="s">
        <v>412</v>
      </c>
      <c r="E1633" s="9">
        <v>20000000</v>
      </c>
      <c r="F1633" s="5" t="s">
        <v>14</v>
      </c>
      <c r="G1633" s="10">
        <v>20000</v>
      </c>
      <c r="H1633" s="10">
        <v>20000</v>
      </c>
      <c r="I1633" s="10"/>
      <c r="J1633" s="10">
        <v>20000</v>
      </c>
      <c r="K1633" s="5"/>
    </row>
    <row r="1634" s="1" customFormat="true" spans="1:11">
      <c r="A1634" s="5">
        <v>1632</v>
      </c>
      <c r="B1634" s="6">
        <v>837535</v>
      </c>
      <c r="C1634" s="7" t="s">
        <v>1698</v>
      </c>
      <c r="D1634" s="5" t="s">
        <v>412</v>
      </c>
      <c r="E1634" s="9">
        <v>40000000</v>
      </c>
      <c r="F1634" s="5" t="s">
        <v>14</v>
      </c>
      <c r="G1634" s="10">
        <v>30000</v>
      </c>
      <c r="H1634" s="10">
        <v>30000</v>
      </c>
      <c r="I1634" s="10"/>
      <c r="J1634" s="10">
        <v>30000</v>
      </c>
      <c r="K1634" s="5"/>
    </row>
    <row r="1635" s="1" customFormat="true" spans="1:11">
      <c r="A1635" s="5">
        <v>1633</v>
      </c>
      <c r="B1635" s="6">
        <v>838351</v>
      </c>
      <c r="C1635" s="7" t="s">
        <v>1699</v>
      </c>
      <c r="D1635" s="5" t="s">
        <v>412</v>
      </c>
      <c r="E1635" s="9">
        <v>20063820</v>
      </c>
      <c r="F1635" s="5" t="s">
        <v>14</v>
      </c>
      <c r="G1635" s="10">
        <v>30000</v>
      </c>
      <c r="H1635" s="10">
        <v>30000</v>
      </c>
      <c r="I1635" s="10"/>
      <c r="J1635" s="10">
        <v>30000</v>
      </c>
      <c r="K1635" s="5"/>
    </row>
    <row r="1636" s="1" customFormat="true" spans="1:11">
      <c r="A1636" s="5">
        <v>1634</v>
      </c>
      <c r="B1636" s="6">
        <v>870107</v>
      </c>
      <c r="C1636" s="7" t="s">
        <v>1700</v>
      </c>
      <c r="D1636" s="5" t="s">
        <v>412</v>
      </c>
      <c r="E1636" s="9">
        <v>55000000</v>
      </c>
      <c r="F1636" s="5" t="s">
        <v>14</v>
      </c>
      <c r="G1636" s="10">
        <v>40000</v>
      </c>
      <c r="H1636" s="10">
        <v>40000</v>
      </c>
      <c r="I1636" s="10"/>
      <c r="J1636" s="10">
        <v>40000</v>
      </c>
      <c r="K1636" s="5"/>
    </row>
    <row r="1637" s="1" customFormat="true" spans="1:11">
      <c r="A1637" s="5">
        <v>1635</v>
      </c>
      <c r="B1637" s="6">
        <v>430052</v>
      </c>
      <c r="C1637" s="7" t="s">
        <v>1701</v>
      </c>
      <c r="D1637" s="5" t="s">
        <v>412</v>
      </c>
      <c r="E1637" s="9">
        <v>17764307</v>
      </c>
      <c r="F1637" s="5" t="s">
        <v>14</v>
      </c>
      <c r="G1637" s="10">
        <v>20000</v>
      </c>
      <c r="H1637" s="10">
        <v>20000</v>
      </c>
      <c r="I1637" s="10"/>
      <c r="J1637" s="10">
        <v>20000</v>
      </c>
      <c r="K1637" s="5"/>
    </row>
    <row r="1638" s="1" customFormat="true" spans="1:11">
      <c r="A1638" s="5">
        <v>1636</v>
      </c>
      <c r="B1638" s="6">
        <v>832341</v>
      </c>
      <c r="C1638" s="7" t="s">
        <v>1702</v>
      </c>
      <c r="D1638" s="5" t="s">
        <v>412</v>
      </c>
      <c r="E1638" s="9">
        <v>53800000</v>
      </c>
      <c r="F1638" s="5" t="s">
        <v>14</v>
      </c>
      <c r="G1638" s="10">
        <v>40000</v>
      </c>
      <c r="H1638" s="10">
        <v>40000</v>
      </c>
      <c r="I1638" s="10"/>
      <c r="J1638" s="10">
        <v>40000</v>
      </c>
      <c r="K1638" s="5"/>
    </row>
    <row r="1639" s="1" customFormat="true" spans="1:11">
      <c r="A1639" s="5">
        <v>1637</v>
      </c>
      <c r="B1639" s="6">
        <v>837200</v>
      </c>
      <c r="C1639" s="7" t="s">
        <v>1703</v>
      </c>
      <c r="D1639" s="5" t="s">
        <v>412</v>
      </c>
      <c r="E1639" s="9">
        <v>12857200</v>
      </c>
      <c r="F1639" s="5" t="s">
        <v>14</v>
      </c>
      <c r="G1639" s="10">
        <v>20000</v>
      </c>
      <c r="H1639" s="10">
        <v>20000</v>
      </c>
      <c r="I1639" s="10"/>
      <c r="J1639" s="10">
        <v>20000</v>
      </c>
      <c r="K1639" s="5"/>
    </row>
    <row r="1640" s="1" customFormat="true" spans="1:11">
      <c r="A1640" s="5">
        <v>1638</v>
      </c>
      <c r="B1640" s="6">
        <v>873528</v>
      </c>
      <c r="C1640" s="7" t="s">
        <v>1704</v>
      </c>
      <c r="D1640" s="5" t="s">
        <v>412</v>
      </c>
      <c r="E1640" s="9">
        <v>30680000</v>
      </c>
      <c r="F1640" s="5" t="s">
        <v>14</v>
      </c>
      <c r="G1640" s="10">
        <v>30000</v>
      </c>
      <c r="H1640" s="10">
        <v>30000</v>
      </c>
      <c r="I1640" s="10"/>
      <c r="J1640" s="10">
        <v>30000</v>
      </c>
      <c r="K1640" s="5"/>
    </row>
    <row r="1641" s="1" customFormat="true" spans="1:11">
      <c r="A1641" s="5">
        <v>1639</v>
      </c>
      <c r="B1641" s="6">
        <v>870366</v>
      </c>
      <c r="C1641" s="7" t="s">
        <v>1705</v>
      </c>
      <c r="D1641" s="5" t="s">
        <v>412</v>
      </c>
      <c r="E1641" s="9">
        <v>10000000</v>
      </c>
      <c r="F1641" s="5" t="s">
        <v>14</v>
      </c>
      <c r="G1641" s="10">
        <v>20000</v>
      </c>
      <c r="H1641" s="10">
        <v>20000</v>
      </c>
      <c r="I1641" s="10"/>
      <c r="J1641" s="10">
        <v>20000</v>
      </c>
      <c r="K1641" s="5"/>
    </row>
    <row r="1642" s="1" customFormat="true" spans="1:11">
      <c r="A1642" s="5">
        <v>1640</v>
      </c>
      <c r="B1642" s="6">
        <v>870110</v>
      </c>
      <c r="C1642" s="7" t="s">
        <v>1706</v>
      </c>
      <c r="D1642" s="5" t="s">
        <v>412</v>
      </c>
      <c r="E1642" s="9">
        <v>20000000</v>
      </c>
      <c r="F1642" s="5" t="s">
        <v>14</v>
      </c>
      <c r="G1642" s="10">
        <v>20000</v>
      </c>
      <c r="H1642" s="10">
        <v>20000</v>
      </c>
      <c r="I1642" s="10"/>
      <c r="J1642" s="10">
        <v>20000</v>
      </c>
      <c r="K1642" s="5"/>
    </row>
    <row r="1643" s="1" customFormat="true" spans="1:11">
      <c r="A1643" s="5">
        <v>1641</v>
      </c>
      <c r="B1643" s="6">
        <v>872544</v>
      </c>
      <c r="C1643" s="7" t="s">
        <v>1707</v>
      </c>
      <c r="D1643" s="5" t="s">
        <v>412</v>
      </c>
      <c r="E1643" s="9">
        <v>10000000</v>
      </c>
      <c r="F1643" s="5" t="s">
        <v>14</v>
      </c>
      <c r="G1643" s="10">
        <v>20000</v>
      </c>
      <c r="H1643" s="10">
        <v>20000</v>
      </c>
      <c r="I1643" s="10"/>
      <c r="J1643" s="10">
        <v>20000</v>
      </c>
      <c r="K1643" s="5"/>
    </row>
    <row r="1644" s="1" customFormat="true" spans="1:11">
      <c r="A1644" s="5">
        <v>1642</v>
      </c>
      <c r="B1644" s="6">
        <v>873621</v>
      </c>
      <c r="C1644" s="7" t="s">
        <v>1708</v>
      </c>
      <c r="D1644" s="5" t="s">
        <v>412</v>
      </c>
      <c r="E1644" s="9">
        <v>10000000</v>
      </c>
      <c r="F1644" s="5" t="s">
        <v>14</v>
      </c>
      <c r="G1644" s="10">
        <v>20000</v>
      </c>
      <c r="H1644" s="10">
        <v>20000</v>
      </c>
      <c r="I1644" s="10"/>
      <c r="J1644" s="10">
        <v>20000</v>
      </c>
      <c r="K1644" s="5"/>
    </row>
    <row r="1645" s="1" customFormat="true" spans="1:11">
      <c r="A1645" s="5">
        <v>1643</v>
      </c>
      <c r="B1645" s="6">
        <v>834594</v>
      </c>
      <c r="C1645" s="7" t="s">
        <v>1709</v>
      </c>
      <c r="D1645" s="5" t="s">
        <v>412</v>
      </c>
      <c r="E1645" s="9">
        <v>52980200</v>
      </c>
      <c r="F1645" s="5" t="s">
        <v>14</v>
      </c>
      <c r="G1645" s="10">
        <v>40000</v>
      </c>
      <c r="H1645" s="10">
        <v>40000</v>
      </c>
      <c r="I1645" s="10"/>
      <c r="J1645" s="10">
        <v>40000</v>
      </c>
      <c r="K1645" s="5"/>
    </row>
    <row r="1646" s="1" customFormat="true" spans="1:11">
      <c r="A1646" s="5">
        <v>1644</v>
      </c>
      <c r="B1646" s="6">
        <v>838582</v>
      </c>
      <c r="C1646" s="7" t="s">
        <v>1710</v>
      </c>
      <c r="D1646" s="5" t="s">
        <v>412</v>
      </c>
      <c r="E1646" s="9">
        <v>14680000</v>
      </c>
      <c r="F1646" s="5" t="s">
        <v>14</v>
      </c>
      <c r="G1646" s="10">
        <v>20000</v>
      </c>
      <c r="H1646" s="10">
        <v>20000</v>
      </c>
      <c r="I1646" s="10"/>
      <c r="J1646" s="10">
        <v>20000</v>
      </c>
      <c r="K1646" s="5"/>
    </row>
    <row r="1647" s="1" customFormat="true" spans="1:11">
      <c r="A1647" s="5">
        <v>1645</v>
      </c>
      <c r="B1647" s="6">
        <v>837646</v>
      </c>
      <c r="C1647" s="7" t="s">
        <v>1711</v>
      </c>
      <c r="D1647" s="5" t="s">
        <v>412</v>
      </c>
      <c r="E1647" s="9">
        <v>30391569</v>
      </c>
      <c r="F1647" s="5" t="s">
        <v>14</v>
      </c>
      <c r="G1647" s="10">
        <v>30000</v>
      </c>
      <c r="H1647" s="10">
        <v>30000</v>
      </c>
      <c r="I1647" s="10"/>
      <c r="J1647" s="10">
        <v>30000</v>
      </c>
      <c r="K1647" s="5"/>
    </row>
    <row r="1648" s="1" customFormat="true" spans="1:11">
      <c r="A1648" s="5">
        <v>1646</v>
      </c>
      <c r="B1648" s="6">
        <v>871653</v>
      </c>
      <c r="C1648" s="7" t="s">
        <v>1712</v>
      </c>
      <c r="D1648" s="5" t="s">
        <v>412</v>
      </c>
      <c r="E1648" s="9">
        <v>7499999</v>
      </c>
      <c r="F1648" s="5" t="s">
        <v>14</v>
      </c>
      <c r="G1648" s="10">
        <v>20000</v>
      </c>
      <c r="H1648" s="10">
        <v>20000</v>
      </c>
      <c r="I1648" s="10"/>
      <c r="J1648" s="10">
        <v>20000</v>
      </c>
      <c r="K1648" s="5"/>
    </row>
    <row r="1649" s="1" customFormat="true" spans="1:11">
      <c r="A1649" s="5">
        <v>1647</v>
      </c>
      <c r="B1649" s="6">
        <v>870071</v>
      </c>
      <c r="C1649" s="7" t="s">
        <v>1713</v>
      </c>
      <c r="D1649" s="5" t="s">
        <v>412</v>
      </c>
      <c r="E1649" s="9">
        <v>20000000</v>
      </c>
      <c r="F1649" s="5" t="s">
        <v>14</v>
      </c>
      <c r="G1649" s="10">
        <v>20000</v>
      </c>
      <c r="H1649" s="10">
        <v>20000</v>
      </c>
      <c r="I1649" s="10"/>
      <c r="J1649" s="10">
        <v>20000</v>
      </c>
      <c r="K1649" s="5"/>
    </row>
    <row r="1650" s="1" customFormat="true" spans="1:11">
      <c r="A1650" s="5">
        <v>1648</v>
      </c>
      <c r="B1650" s="6">
        <v>838268</v>
      </c>
      <c r="C1650" s="7" t="s">
        <v>1714</v>
      </c>
      <c r="D1650" s="5" t="s">
        <v>412</v>
      </c>
      <c r="E1650" s="9">
        <v>42590000</v>
      </c>
      <c r="F1650" s="5" t="s">
        <v>14</v>
      </c>
      <c r="G1650" s="10">
        <v>30000</v>
      </c>
      <c r="H1650" s="10">
        <v>30000</v>
      </c>
      <c r="I1650" s="10"/>
      <c r="J1650" s="10">
        <v>30000</v>
      </c>
      <c r="K1650" s="5"/>
    </row>
    <row r="1651" s="1" customFormat="true" spans="1:11">
      <c r="A1651" s="5">
        <v>1649</v>
      </c>
      <c r="B1651" s="6">
        <v>835330</v>
      </c>
      <c r="C1651" s="7" t="s">
        <v>1715</v>
      </c>
      <c r="D1651" s="5" t="s">
        <v>412</v>
      </c>
      <c r="E1651" s="9">
        <v>14525490</v>
      </c>
      <c r="F1651" s="5" t="s">
        <v>14</v>
      </c>
      <c r="G1651" s="10">
        <v>20000</v>
      </c>
      <c r="H1651" s="10">
        <v>20000</v>
      </c>
      <c r="I1651" s="10"/>
      <c r="J1651" s="10">
        <v>20000</v>
      </c>
      <c r="K1651" s="5"/>
    </row>
    <row r="1652" s="1" customFormat="true" spans="1:11">
      <c r="A1652" s="5">
        <v>1650</v>
      </c>
      <c r="B1652" s="6">
        <v>872424</v>
      </c>
      <c r="C1652" s="7" t="s">
        <v>1716</v>
      </c>
      <c r="D1652" s="5" t="s">
        <v>412</v>
      </c>
      <c r="E1652" s="9">
        <v>5000000</v>
      </c>
      <c r="F1652" s="5" t="s">
        <v>14</v>
      </c>
      <c r="G1652" s="10">
        <v>20000</v>
      </c>
      <c r="H1652" s="10">
        <v>20000</v>
      </c>
      <c r="I1652" s="10"/>
      <c r="J1652" s="10">
        <v>20000</v>
      </c>
      <c r="K1652" s="5"/>
    </row>
    <row r="1653" s="1" customFormat="true" spans="1:11">
      <c r="A1653" s="5">
        <v>1651</v>
      </c>
      <c r="B1653" s="6">
        <v>839879</v>
      </c>
      <c r="C1653" s="7" t="s">
        <v>1717</v>
      </c>
      <c r="D1653" s="5" t="s">
        <v>412</v>
      </c>
      <c r="E1653" s="9">
        <v>25000000</v>
      </c>
      <c r="F1653" s="5" t="s">
        <v>14</v>
      </c>
      <c r="G1653" s="10">
        <v>30000</v>
      </c>
      <c r="H1653" s="10">
        <v>30000</v>
      </c>
      <c r="I1653" s="10"/>
      <c r="J1653" s="10">
        <v>30000</v>
      </c>
      <c r="K1653" s="5"/>
    </row>
    <row r="1654" s="1" customFormat="true" spans="1:11">
      <c r="A1654" s="5">
        <v>1652</v>
      </c>
      <c r="B1654" s="6">
        <v>832436</v>
      </c>
      <c r="C1654" s="7" t="s">
        <v>1718</v>
      </c>
      <c r="D1654" s="5" t="s">
        <v>412</v>
      </c>
      <c r="E1654" s="9">
        <v>44999998</v>
      </c>
      <c r="F1654" s="5" t="s">
        <v>14</v>
      </c>
      <c r="G1654" s="10">
        <v>30000</v>
      </c>
      <c r="H1654" s="10">
        <v>30000</v>
      </c>
      <c r="I1654" s="10"/>
      <c r="J1654" s="10">
        <v>30000</v>
      </c>
      <c r="K1654" s="5"/>
    </row>
    <row r="1655" s="1" customFormat="true" spans="1:11">
      <c r="A1655" s="5">
        <v>1653</v>
      </c>
      <c r="B1655" s="6">
        <v>871782</v>
      </c>
      <c r="C1655" s="7" t="s">
        <v>1719</v>
      </c>
      <c r="D1655" s="5" t="s">
        <v>412</v>
      </c>
      <c r="E1655" s="9">
        <v>38000000</v>
      </c>
      <c r="F1655" s="5" t="s">
        <v>14</v>
      </c>
      <c r="G1655" s="10">
        <v>30000</v>
      </c>
      <c r="H1655" s="10">
        <v>30000</v>
      </c>
      <c r="I1655" s="10"/>
      <c r="J1655" s="10">
        <v>30000</v>
      </c>
      <c r="K1655" s="5"/>
    </row>
    <row r="1656" s="1" customFormat="true" spans="1:11">
      <c r="A1656" s="5">
        <v>1654</v>
      </c>
      <c r="B1656" s="6">
        <v>835231</v>
      </c>
      <c r="C1656" s="7" t="s">
        <v>1720</v>
      </c>
      <c r="D1656" s="5" t="s">
        <v>412</v>
      </c>
      <c r="E1656" s="9">
        <v>47000000</v>
      </c>
      <c r="F1656" s="5" t="s">
        <v>14</v>
      </c>
      <c r="G1656" s="10">
        <v>30000</v>
      </c>
      <c r="H1656" s="10">
        <v>30000</v>
      </c>
      <c r="I1656" s="10"/>
      <c r="J1656" s="10">
        <v>30000</v>
      </c>
      <c r="K1656" s="5"/>
    </row>
    <row r="1657" s="1" customFormat="true" spans="1:11">
      <c r="A1657" s="5">
        <v>1655</v>
      </c>
      <c r="B1657" s="6">
        <v>872473</v>
      </c>
      <c r="C1657" s="7" t="s">
        <v>1721</v>
      </c>
      <c r="D1657" s="5" t="s">
        <v>412</v>
      </c>
      <c r="E1657" s="9">
        <v>10000000</v>
      </c>
      <c r="F1657" s="5" t="s">
        <v>14</v>
      </c>
      <c r="G1657" s="10">
        <v>20000</v>
      </c>
      <c r="H1657" s="10">
        <v>20000</v>
      </c>
      <c r="I1657" s="10">
        <v>20000</v>
      </c>
      <c r="J1657" s="10">
        <v>0</v>
      </c>
      <c r="K1657" s="5"/>
    </row>
    <row r="1658" s="1" customFormat="true" spans="1:11">
      <c r="A1658" s="5">
        <v>1656</v>
      </c>
      <c r="B1658" s="6">
        <v>872291</v>
      </c>
      <c r="C1658" s="7" t="s">
        <v>1722</v>
      </c>
      <c r="D1658" s="5" t="s">
        <v>412</v>
      </c>
      <c r="E1658" s="9">
        <v>20208200</v>
      </c>
      <c r="F1658" s="5" t="s">
        <v>14</v>
      </c>
      <c r="G1658" s="10">
        <v>30000</v>
      </c>
      <c r="H1658" s="10">
        <v>30000</v>
      </c>
      <c r="I1658" s="10"/>
      <c r="J1658" s="10">
        <v>30000</v>
      </c>
      <c r="K1658" s="5"/>
    </row>
    <row r="1659" s="1" customFormat="true" spans="1:11">
      <c r="A1659" s="5">
        <v>1657</v>
      </c>
      <c r="B1659" s="6">
        <v>430583</v>
      </c>
      <c r="C1659" s="7" t="s">
        <v>1723</v>
      </c>
      <c r="D1659" s="5" t="s">
        <v>412</v>
      </c>
      <c r="E1659" s="9">
        <v>35200000</v>
      </c>
      <c r="F1659" s="5" t="s">
        <v>14</v>
      </c>
      <c r="G1659" s="10">
        <v>30000</v>
      </c>
      <c r="H1659" s="10">
        <v>30000</v>
      </c>
      <c r="I1659" s="10"/>
      <c r="J1659" s="10">
        <v>30000</v>
      </c>
      <c r="K1659" s="5"/>
    </row>
    <row r="1660" s="1" customFormat="true" spans="1:11">
      <c r="A1660" s="5">
        <v>1658</v>
      </c>
      <c r="B1660" s="6">
        <v>835415</v>
      </c>
      <c r="C1660" s="7" t="s">
        <v>1724</v>
      </c>
      <c r="D1660" s="5" t="s">
        <v>412</v>
      </c>
      <c r="E1660" s="9">
        <v>121400000</v>
      </c>
      <c r="F1660" s="5" t="s">
        <v>14</v>
      </c>
      <c r="G1660" s="10">
        <v>50000</v>
      </c>
      <c r="H1660" s="10">
        <v>50000</v>
      </c>
      <c r="I1660" s="10"/>
      <c r="J1660" s="10">
        <v>50000</v>
      </c>
      <c r="K1660" s="5"/>
    </row>
    <row r="1661" s="1" customFormat="true" spans="1:11">
      <c r="A1661" s="5">
        <v>1659</v>
      </c>
      <c r="B1661" s="6">
        <v>836820</v>
      </c>
      <c r="C1661" s="7" t="s">
        <v>1725</v>
      </c>
      <c r="D1661" s="5" t="s">
        <v>412</v>
      </c>
      <c r="E1661" s="9">
        <v>15000000</v>
      </c>
      <c r="F1661" s="5" t="s">
        <v>14</v>
      </c>
      <c r="G1661" s="10">
        <v>20000</v>
      </c>
      <c r="H1661" s="10">
        <v>20000</v>
      </c>
      <c r="I1661" s="10"/>
      <c r="J1661" s="10">
        <v>20000</v>
      </c>
      <c r="K1661" s="5"/>
    </row>
    <row r="1662" s="1" customFormat="true" spans="1:11">
      <c r="A1662" s="5">
        <v>1660</v>
      </c>
      <c r="B1662" s="6">
        <v>835049</v>
      </c>
      <c r="C1662" s="7" t="s">
        <v>1726</v>
      </c>
      <c r="D1662" s="5" t="s">
        <v>412</v>
      </c>
      <c r="E1662" s="9">
        <v>10000000</v>
      </c>
      <c r="F1662" s="5" t="s">
        <v>14</v>
      </c>
      <c r="G1662" s="10">
        <v>20000</v>
      </c>
      <c r="H1662" s="10">
        <v>20000</v>
      </c>
      <c r="I1662" s="10"/>
      <c r="J1662" s="10">
        <v>20000</v>
      </c>
      <c r="K1662" s="5"/>
    </row>
    <row r="1663" s="1" customFormat="true" spans="1:11">
      <c r="A1663" s="5">
        <v>1661</v>
      </c>
      <c r="B1663" s="6">
        <v>838856</v>
      </c>
      <c r="C1663" s="7" t="s">
        <v>1727</v>
      </c>
      <c r="D1663" s="5" t="s">
        <v>412</v>
      </c>
      <c r="E1663" s="9">
        <v>57564896</v>
      </c>
      <c r="F1663" s="5" t="s">
        <v>14</v>
      </c>
      <c r="G1663" s="10">
        <v>40000</v>
      </c>
      <c r="H1663" s="10">
        <v>40000</v>
      </c>
      <c r="I1663" s="10"/>
      <c r="J1663" s="10">
        <v>40000</v>
      </c>
      <c r="K1663" s="5"/>
    </row>
    <row r="1664" s="1" customFormat="true" spans="1:11">
      <c r="A1664" s="5">
        <v>1662</v>
      </c>
      <c r="B1664" s="6">
        <v>834670</v>
      </c>
      <c r="C1664" s="7" t="s">
        <v>1728</v>
      </c>
      <c r="D1664" s="5" t="s">
        <v>412</v>
      </c>
      <c r="E1664" s="9">
        <v>500000000</v>
      </c>
      <c r="F1664" s="5" t="s">
        <v>14</v>
      </c>
      <c r="G1664" s="10">
        <v>50000</v>
      </c>
      <c r="H1664" s="10">
        <v>50000</v>
      </c>
      <c r="I1664" s="10"/>
      <c r="J1664" s="10">
        <v>50000</v>
      </c>
      <c r="K1664" s="5"/>
    </row>
    <row r="1665" s="1" customFormat="true" spans="1:11">
      <c r="A1665" s="5">
        <v>1663</v>
      </c>
      <c r="B1665" s="6">
        <v>872588</v>
      </c>
      <c r="C1665" s="7" t="s">
        <v>1729</v>
      </c>
      <c r="D1665" s="5" t="s">
        <v>412</v>
      </c>
      <c r="E1665" s="9">
        <v>25800000</v>
      </c>
      <c r="F1665" s="5" t="s">
        <v>14</v>
      </c>
      <c r="G1665" s="10">
        <v>30000</v>
      </c>
      <c r="H1665" s="10">
        <v>30000</v>
      </c>
      <c r="I1665" s="10"/>
      <c r="J1665" s="10">
        <v>30000</v>
      </c>
      <c r="K1665" s="5"/>
    </row>
    <row r="1666" s="1" customFormat="true" spans="1:11">
      <c r="A1666" s="5">
        <v>1664</v>
      </c>
      <c r="B1666" s="6">
        <v>833923</v>
      </c>
      <c r="C1666" s="7" t="s">
        <v>1730</v>
      </c>
      <c r="D1666" s="5" t="s">
        <v>412</v>
      </c>
      <c r="E1666" s="9">
        <v>23600000</v>
      </c>
      <c r="F1666" s="5" t="s">
        <v>14</v>
      </c>
      <c r="G1666" s="10">
        <v>30000</v>
      </c>
      <c r="H1666" s="10">
        <v>30000</v>
      </c>
      <c r="I1666" s="10"/>
      <c r="J1666" s="10">
        <v>30000</v>
      </c>
      <c r="K1666" s="5"/>
    </row>
    <row r="1667" s="1" customFormat="true" spans="1:11">
      <c r="A1667" s="5">
        <v>1665</v>
      </c>
      <c r="B1667" s="6">
        <v>870365</v>
      </c>
      <c r="C1667" s="7" t="s">
        <v>1731</v>
      </c>
      <c r="D1667" s="5" t="s">
        <v>412</v>
      </c>
      <c r="E1667" s="9">
        <v>18586180</v>
      </c>
      <c r="F1667" s="5" t="s">
        <v>14</v>
      </c>
      <c r="G1667" s="10">
        <v>20000</v>
      </c>
      <c r="H1667" s="10">
        <v>20000</v>
      </c>
      <c r="I1667" s="10"/>
      <c r="J1667" s="10">
        <v>20000</v>
      </c>
      <c r="K1667" s="5"/>
    </row>
    <row r="1668" s="1" customFormat="true" spans="1:11">
      <c r="A1668" s="5">
        <v>1666</v>
      </c>
      <c r="B1668" s="6">
        <v>873129</v>
      </c>
      <c r="C1668" s="7" t="s">
        <v>1732</v>
      </c>
      <c r="D1668" s="5" t="s">
        <v>412</v>
      </c>
      <c r="E1668" s="9">
        <v>36000000</v>
      </c>
      <c r="F1668" s="5" t="s">
        <v>14</v>
      </c>
      <c r="G1668" s="10">
        <v>30000</v>
      </c>
      <c r="H1668" s="10">
        <v>30000</v>
      </c>
      <c r="I1668" s="10"/>
      <c r="J1668" s="10">
        <v>30000</v>
      </c>
      <c r="K1668" s="5"/>
    </row>
    <row r="1669" s="1" customFormat="true" spans="1:11">
      <c r="A1669" s="5">
        <v>1667</v>
      </c>
      <c r="B1669" s="6">
        <v>832152</v>
      </c>
      <c r="C1669" s="7" t="s">
        <v>1733</v>
      </c>
      <c r="D1669" s="5" t="s">
        <v>412</v>
      </c>
      <c r="E1669" s="9">
        <v>43500000</v>
      </c>
      <c r="F1669" s="5" t="s">
        <v>14</v>
      </c>
      <c r="G1669" s="10">
        <v>30000</v>
      </c>
      <c r="H1669" s="10">
        <v>30000</v>
      </c>
      <c r="I1669" s="10"/>
      <c r="J1669" s="10">
        <v>30000</v>
      </c>
      <c r="K1669" s="5"/>
    </row>
    <row r="1670" s="1" customFormat="true" spans="1:11">
      <c r="A1670" s="5">
        <v>1668</v>
      </c>
      <c r="B1670" s="6">
        <v>836823</v>
      </c>
      <c r="C1670" s="7" t="s">
        <v>1734</v>
      </c>
      <c r="D1670" s="5" t="s">
        <v>412</v>
      </c>
      <c r="E1670" s="9">
        <v>50000000</v>
      </c>
      <c r="F1670" s="5" t="s">
        <v>14</v>
      </c>
      <c r="G1670" s="10">
        <v>30000</v>
      </c>
      <c r="H1670" s="10">
        <v>30000</v>
      </c>
      <c r="I1670" s="10"/>
      <c r="J1670" s="10">
        <v>30000</v>
      </c>
      <c r="K1670" s="5"/>
    </row>
    <row r="1671" s="1" customFormat="true" spans="1:11">
      <c r="A1671" s="5">
        <v>1669</v>
      </c>
      <c r="B1671" s="6">
        <v>838437</v>
      </c>
      <c r="C1671" s="7" t="s">
        <v>1735</v>
      </c>
      <c r="D1671" s="5" t="s">
        <v>412</v>
      </c>
      <c r="E1671" s="9">
        <v>120225600</v>
      </c>
      <c r="F1671" s="5" t="s">
        <v>14</v>
      </c>
      <c r="G1671" s="10">
        <v>50000</v>
      </c>
      <c r="H1671" s="10">
        <v>50000</v>
      </c>
      <c r="I1671" s="10"/>
      <c r="J1671" s="10">
        <v>50000</v>
      </c>
      <c r="K1671" s="5"/>
    </row>
    <row r="1672" s="1" customFormat="true" spans="1:11">
      <c r="A1672" s="5">
        <v>1670</v>
      </c>
      <c r="B1672" s="6">
        <v>430601</v>
      </c>
      <c r="C1672" s="7" t="s">
        <v>1736</v>
      </c>
      <c r="D1672" s="5" t="s">
        <v>412</v>
      </c>
      <c r="E1672" s="9">
        <v>52544800</v>
      </c>
      <c r="F1672" s="5" t="s">
        <v>14</v>
      </c>
      <c r="G1672" s="10">
        <v>40000</v>
      </c>
      <c r="H1672" s="10">
        <v>40000</v>
      </c>
      <c r="I1672" s="10"/>
      <c r="J1672" s="10">
        <v>40000</v>
      </c>
      <c r="K1672" s="5"/>
    </row>
    <row r="1673" s="1" customFormat="true" spans="1:11">
      <c r="A1673" s="5">
        <v>1671</v>
      </c>
      <c r="B1673" s="6">
        <v>873611</v>
      </c>
      <c r="C1673" s="7" t="s">
        <v>1737</v>
      </c>
      <c r="D1673" s="5" t="s">
        <v>412</v>
      </c>
      <c r="E1673" s="9">
        <v>101520000</v>
      </c>
      <c r="F1673" s="5" t="s">
        <v>14</v>
      </c>
      <c r="G1673" s="10">
        <v>50000</v>
      </c>
      <c r="H1673" s="10">
        <v>50000</v>
      </c>
      <c r="I1673" s="10"/>
      <c r="J1673" s="10">
        <v>50000</v>
      </c>
      <c r="K1673" s="5"/>
    </row>
    <row r="1674" s="1" customFormat="true" spans="1:11">
      <c r="A1674" s="5">
        <v>1672</v>
      </c>
      <c r="B1674" s="6">
        <v>873736</v>
      </c>
      <c r="C1674" s="7" t="s">
        <v>1738</v>
      </c>
      <c r="D1674" s="5" t="s">
        <v>412</v>
      </c>
      <c r="E1674" s="9">
        <v>5180000</v>
      </c>
      <c r="F1674" s="5" t="s">
        <v>14</v>
      </c>
      <c r="G1674" s="10">
        <v>20000</v>
      </c>
      <c r="H1674" s="10">
        <v>20000</v>
      </c>
      <c r="I1674" s="10"/>
      <c r="J1674" s="10">
        <v>20000</v>
      </c>
      <c r="K1674" s="5"/>
    </row>
    <row r="1675" s="1" customFormat="true" spans="1:11">
      <c r="A1675" s="5">
        <v>1673</v>
      </c>
      <c r="B1675" s="6">
        <v>872864</v>
      </c>
      <c r="C1675" s="7" t="s">
        <v>1739</v>
      </c>
      <c r="D1675" s="5" t="s">
        <v>412</v>
      </c>
      <c r="E1675" s="9">
        <v>132000000</v>
      </c>
      <c r="F1675" s="5" t="s">
        <v>14</v>
      </c>
      <c r="G1675" s="10">
        <v>50000</v>
      </c>
      <c r="H1675" s="10">
        <v>50000</v>
      </c>
      <c r="I1675" s="10"/>
      <c r="J1675" s="10">
        <v>50000</v>
      </c>
      <c r="K1675" s="5"/>
    </row>
    <row r="1676" s="1" customFormat="true" spans="1:11">
      <c r="A1676" s="5">
        <v>1674</v>
      </c>
      <c r="B1676" s="6">
        <v>873728</v>
      </c>
      <c r="C1676" s="7" t="s">
        <v>1740</v>
      </c>
      <c r="D1676" s="5" t="s">
        <v>412</v>
      </c>
      <c r="E1676" s="9">
        <v>66666600</v>
      </c>
      <c r="F1676" s="5" t="s">
        <v>14</v>
      </c>
      <c r="G1676" s="10">
        <v>40000</v>
      </c>
      <c r="H1676" s="10">
        <v>40000</v>
      </c>
      <c r="I1676" s="10"/>
      <c r="J1676" s="10">
        <v>40000</v>
      </c>
      <c r="K1676" s="5"/>
    </row>
    <row r="1677" s="1" customFormat="true" spans="1:11">
      <c r="A1677" s="5">
        <v>1675</v>
      </c>
      <c r="B1677" s="6">
        <v>832369</v>
      </c>
      <c r="C1677" s="7" t="s">
        <v>1741</v>
      </c>
      <c r="D1677" s="5" t="s">
        <v>412</v>
      </c>
      <c r="E1677" s="9">
        <v>10450000</v>
      </c>
      <c r="F1677" s="5" t="s">
        <v>14</v>
      </c>
      <c r="G1677" s="10">
        <v>20000</v>
      </c>
      <c r="H1677" s="10">
        <v>20000</v>
      </c>
      <c r="I1677" s="10"/>
      <c r="J1677" s="10">
        <v>20000</v>
      </c>
      <c r="K1677" s="5"/>
    </row>
    <row r="1678" s="1" customFormat="true" spans="1:11">
      <c r="A1678" s="5">
        <v>1676</v>
      </c>
      <c r="B1678" s="6">
        <v>871536</v>
      </c>
      <c r="C1678" s="7" t="s">
        <v>1742</v>
      </c>
      <c r="D1678" s="5" t="s">
        <v>412</v>
      </c>
      <c r="E1678" s="9">
        <v>42000000</v>
      </c>
      <c r="F1678" s="5" t="s">
        <v>14</v>
      </c>
      <c r="G1678" s="10">
        <v>30000</v>
      </c>
      <c r="H1678" s="10">
        <v>30000</v>
      </c>
      <c r="I1678" s="10"/>
      <c r="J1678" s="10">
        <v>30000</v>
      </c>
      <c r="K1678" s="5"/>
    </row>
    <row r="1679" s="1" customFormat="true" spans="1:11">
      <c r="A1679" s="5">
        <v>1677</v>
      </c>
      <c r="B1679" s="6">
        <v>832734</v>
      </c>
      <c r="C1679" s="7" t="s">
        <v>1743</v>
      </c>
      <c r="D1679" s="5" t="s">
        <v>412</v>
      </c>
      <c r="E1679" s="9">
        <v>13000000</v>
      </c>
      <c r="F1679" s="5" t="s">
        <v>14</v>
      </c>
      <c r="G1679" s="10">
        <v>20000</v>
      </c>
      <c r="H1679" s="10">
        <v>20000</v>
      </c>
      <c r="I1679" s="10"/>
      <c r="J1679" s="10">
        <v>20000</v>
      </c>
      <c r="K1679" s="5"/>
    </row>
    <row r="1680" s="1" customFormat="true" spans="1:11">
      <c r="A1680" s="5">
        <v>1678</v>
      </c>
      <c r="B1680" s="6">
        <v>835126</v>
      </c>
      <c r="C1680" s="7" t="s">
        <v>1744</v>
      </c>
      <c r="D1680" s="5" t="s">
        <v>412</v>
      </c>
      <c r="E1680" s="9">
        <v>56836359</v>
      </c>
      <c r="F1680" s="5" t="s">
        <v>14</v>
      </c>
      <c r="G1680" s="10">
        <v>40000</v>
      </c>
      <c r="H1680" s="10">
        <v>40000</v>
      </c>
      <c r="I1680" s="10"/>
      <c r="J1680" s="10">
        <v>40000</v>
      </c>
      <c r="K1680" s="5"/>
    </row>
    <row r="1681" s="1" customFormat="true" spans="1:11">
      <c r="A1681" s="5">
        <v>1679</v>
      </c>
      <c r="B1681" s="6">
        <v>832356</v>
      </c>
      <c r="C1681" s="7" t="s">
        <v>1745</v>
      </c>
      <c r="D1681" s="5" t="s">
        <v>412</v>
      </c>
      <c r="E1681" s="9">
        <v>22300000</v>
      </c>
      <c r="F1681" s="5" t="s">
        <v>14</v>
      </c>
      <c r="G1681" s="10">
        <v>30000</v>
      </c>
      <c r="H1681" s="10">
        <v>30000</v>
      </c>
      <c r="I1681" s="10"/>
      <c r="J1681" s="10">
        <v>30000</v>
      </c>
      <c r="K1681" s="5"/>
    </row>
    <row r="1682" s="1" customFormat="true" spans="1:11">
      <c r="A1682" s="5">
        <v>1680</v>
      </c>
      <c r="B1682" s="6">
        <v>430055</v>
      </c>
      <c r="C1682" s="7" t="s">
        <v>1746</v>
      </c>
      <c r="D1682" s="5" t="s">
        <v>412</v>
      </c>
      <c r="E1682" s="9">
        <v>60684150</v>
      </c>
      <c r="F1682" s="5" t="s">
        <v>14</v>
      </c>
      <c r="G1682" s="10">
        <v>40000</v>
      </c>
      <c r="H1682" s="10">
        <v>40000</v>
      </c>
      <c r="I1682" s="10"/>
      <c r="J1682" s="10">
        <v>40000</v>
      </c>
      <c r="K1682" s="5"/>
    </row>
    <row r="1683" s="1" customFormat="true" spans="1:11">
      <c r="A1683" s="5">
        <v>1681</v>
      </c>
      <c r="B1683" s="6">
        <v>839567</v>
      </c>
      <c r="C1683" s="7" t="s">
        <v>1747</v>
      </c>
      <c r="D1683" s="5" t="s">
        <v>412</v>
      </c>
      <c r="E1683" s="9">
        <v>20000000</v>
      </c>
      <c r="F1683" s="5" t="s">
        <v>14</v>
      </c>
      <c r="G1683" s="10">
        <v>20000</v>
      </c>
      <c r="H1683" s="10">
        <v>20000</v>
      </c>
      <c r="I1683" s="10"/>
      <c r="J1683" s="10">
        <v>20000</v>
      </c>
      <c r="K1683" s="5"/>
    </row>
    <row r="1684" s="1" customFormat="true" spans="1:11">
      <c r="A1684" s="5">
        <v>1682</v>
      </c>
      <c r="B1684" s="6">
        <v>830958</v>
      </c>
      <c r="C1684" s="7" t="s">
        <v>1748</v>
      </c>
      <c r="D1684" s="5" t="s">
        <v>412</v>
      </c>
      <c r="E1684" s="9">
        <v>424390000</v>
      </c>
      <c r="F1684" s="5" t="s">
        <v>14</v>
      </c>
      <c r="G1684" s="10">
        <v>50000</v>
      </c>
      <c r="H1684" s="10">
        <v>50000</v>
      </c>
      <c r="I1684" s="10"/>
      <c r="J1684" s="10">
        <v>50000</v>
      </c>
      <c r="K1684" s="5"/>
    </row>
    <row r="1685" s="1" customFormat="true" spans="1:11">
      <c r="A1685" s="5">
        <v>1683</v>
      </c>
      <c r="B1685" s="6">
        <v>430114</v>
      </c>
      <c r="C1685" s="7" t="s">
        <v>1749</v>
      </c>
      <c r="D1685" s="5" t="s">
        <v>412</v>
      </c>
      <c r="E1685" s="9">
        <v>17500000</v>
      </c>
      <c r="F1685" s="5" t="s">
        <v>14</v>
      </c>
      <c r="G1685" s="10">
        <v>20000</v>
      </c>
      <c r="H1685" s="10">
        <v>20000</v>
      </c>
      <c r="I1685" s="10"/>
      <c r="J1685" s="10">
        <v>20000</v>
      </c>
      <c r="K1685" s="5"/>
    </row>
    <row r="1686" s="1" customFormat="true" spans="1:11">
      <c r="A1686" s="5">
        <v>1684</v>
      </c>
      <c r="B1686" s="6">
        <v>870531</v>
      </c>
      <c r="C1686" s="7" t="s">
        <v>1750</v>
      </c>
      <c r="D1686" s="5" t="s">
        <v>412</v>
      </c>
      <c r="E1686" s="9">
        <v>22785852</v>
      </c>
      <c r="F1686" s="5" t="s">
        <v>14</v>
      </c>
      <c r="G1686" s="10">
        <v>30000</v>
      </c>
      <c r="H1686" s="10">
        <v>30000</v>
      </c>
      <c r="I1686" s="10">
        <v>10000</v>
      </c>
      <c r="J1686" s="10">
        <v>20000</v>
      </c>
      <c r="K1686" s="5"/>
    </row>
    <row r="1687" s="1" customFormat="true" spans="1:11">
      <c r="A1687" s="5">
        <v>1685</v>
      </c>
      <c r="B1687" s="7">
        <v>874306</v>
      </c>
      <c r="C1687" s="7" t="s">
        <v>1751</v>
      </c>
      <c r="D1687" s="5" t="s">
        <v>412</v>
      </c>
      <c r="E1687" s="9">
        <v>23500000</v>
      </c>
      <c r="F1687" s="5" t="s">
        <v>14</v>
      </c>
      <c r="G1687" s="10">
        <v>30000</v>
      </c>
      <c r="H1687" s="10">
        <v>30000</v>
      </c>
      <c r="I1687" s="10"/>
      <c r="J1687" s="10">
        <v>30000</v>
      </c>
      <c r="K1687" s="5"/>
    </row>
    <row r="1688" s="1" customFormat="true" spans="1:11">
      <c r="A1688" s="5">
        <v>1686</v>
      </c>
      <c r="B1688" s="7">
        <v>872974</v>
      </c>
      <c r="C1688" s="7" t="s">
        <v>1752</v>
      </c>
      <c r="D1688" s="5" t="s">
        <v>412</v>
      </c>
      <c r="E1688" s="9">
        <v>143175000</v>
      </c>
      <c r="F1688" s="5" t="s">
        <v>14</v>
      </c>
      <c r="G1688" s="10">
        <v>50000</v>
      </c>
      <c r="H1688" s="10">
        <v>50000</v>
      </c>
      <c r="I1688" s="10"/>
      <c r="J1688" s="10">
        <v>50000</v>
      </c>
      <c r="K1688" s="5"/>
    </row>
    <row r="1689" s="1" customFormat="true" spans="1:11">
      <c r="A1689" s="5">
        <v>1687</v>
      </c>
      <c r="B1689" s="6">
        <v>872549</v>
      </c>
      <c r="C1689" s="7" t="s">
        <v>1753</v>
      </c>
      <c r="D1689" s="5" t="s">
        <v>412</v>
      </c>
      <c r="E1689" s="9">
        <v>10000000</v>
      </c>
      <c r="F1689" s="5" t="s">
        <v>14</v>
      </c>
      <c r="G1689" s="10">
        <v>20000</v>
      </c>
      <c r="H1689" s="10">
        <v>20000</v>
      </c>
      <c r="I1689" s="10"/>
      <c r="J1689" s="10">
        <v>20000</v>
      </c>
      <c r="K1689" s="5"/>
    </row>
    <row r="1690" s="1" customFormat="true" spans="1:11">
      <c r="A1690" s="5">
        <v>1688</v>
      </c>
      <c r="B1690" s="7">
        <v>874166</v>
      </c>
      <c r="C1690" s="7" t="s">
        <v>1754</v>
      </c>
      <c r="D1690" s="5" t="s">
        <v>412</v>
      </c>
      <c r="E1690" s="9">
        <v>38596393</v>
      </c>
      <c r="F1690" s="5" t="s">
        <v>14</v>
      </c>
      <c r="G1690" s="10">
        <v>30000</v>
      </c>
      <c r="H1690" s="10">
        <v>30000</v>
      </c>
      <c r="I1690" s="10"/>
      <c r="J1690" s="10">
        <v>30000</v>
      </c>
      <c r="K1690" s="5"/>
    </row>
    <row r="1691" s="1" customFormat="true" spans="1:11">
      <c r="A1691" s="5">
        <v>1689</v>
      </c>
      <c r="B1691" s="6">
        <v>836688</v>
      </c>
      <c r="C1691" s="7" t="s">
        <v>1755</v>
      </c>
      <c r="D1691" s="5" t="s">
        <v>412</v>
      </c>
      <c r="E1691" s="9">
        <v>50000000</v>
      </c>
      <c r="F1691" s="5" t="s">
        <v>14</v>
      </c>
      <c r="G1691" s="10">
        <v>30000</v>
      </c>
      <c r="H1691" s="10">
        <v>30000</v>
      </c>
      <c r="I1691" s="10"/>
      <c r="J1691" s="10">
        <v>30000</v>
      </c>
      <c r="K1691" s="5"/>
    </row>
    <row r="1692" s="1" customFormat="true" spans="1:11">
      <c r="A1692" s="5">
        <v>1690</v>
      </c>
      <c r="B1692" s="6">
        <v>430616</v>
      </c>
      <c r="C1692" s="7" t="s">
        <v>1756</v>
      </c>
      <c r="D1692" s="5" t="s">
        <v>412</v>
      </c>
      <c r="E1692" s="9">
        <v>33200000</v>
      </c>
      <c r="F1692" s="5" t="s">
        <v>14</v>
      </c>
      <c r="G1692" s="10">
        <v>30000</v>
      </c>
      <c r="H1692" s="10">
        <v>30000</v>
      </c>
      <c r="I1692" s="10"/>
      <c r="J1692" s="10">
        <v>30000</v>
      </c>
      <c r="K1692" s="5"/>
    </row>
    <row r="1693" s="1" customFormat="true" spans="1:11">
      <c r="A1693" s="5">
        <v>1691</v>
      </c>
      <c r="B1693" s="8">
        <v>832151</v>
      </c>
      <c r="C1693" s="7" t="s">
        <v>1757</v>
      </c>
      <c r="D1693" s="5" t="s">
        <v>412</v>
      </c>
      <c r="E1693" s="9">
        <v>116107500</v>
      </c>
      <c r="F1693" s="5" t="s">
        <v>14</v>
      </c>
      <c r="G1693" s="10">
        <v>50000</v>
      </c>
      <c r="H1693" s="10">
        <v>50000</v>
      </c>
      <c r="I1693" s="10"/>
      <c r="J1693" s="10">
        <v>50000</v>
      </c>
      <c r="K1693" s="5"/>
    </row>
    <row r="1694" s="1" customFormat="true" spans="1:11">
      <c r="A1694" s="5">
        <v>1692</v>
      </c>
      <c r="B1694" s="8">
        <v>872998</v>
      </c>
      <c r="C1694" s="7" t="s">
        <v>1758</v>
      </c>
      <c r="D1694" s="5" t="s">
        <v>412</v>
      </c>
      <c r="E1694" s="9">
        <v>20002100</v>
      </c>
      <c r="F1694" s="5" t="s">
        <v>14</v>
      </c>
      <c r="G1694" s="10">
        <v>30000</v>
      </c>
      <c r="H1694" s="10">
        <v>30000</v>
      </c>
      <c r="I1694" s="10"/>
      <c r="J1694" s="10">
        <v>30000</v>
      </c>
      <c r="K1694" s="5"/>
    </row>
    <row r="1695" s="1" customFormat="true" spans="1:11">
      <c r="A1695" s="5">
        <v>1693</v>
      </c>
      <c r="B1695" s="6">
        <v>430144</v>
      </c>
      <c r="C1695" s="7" t="s">
        <v>1759</v>
      </c>
      <c r="D1695" s="5" t="s">
        <v>412</v>
      </c>
      <c r="E1695" s="9">
        <v>77555556</v>
      </c>
      <c r="F1695" s="5" t="s">
        <v>14</v>
      </c>
      <c r="G1695" s="10">
        <v>40000</v>
      </c>
      <c r="H1695" s="10">
        <v>40000</v>
      </c>
      <c r="I1695" s="10"/>
      <c r="J1695" s="10">
        <v>40000</v>
      </c>
      <c r="K1695" s="5"/>
    </row>
    <row r="1696" s="1" customFormat="true" spans="1:11">
      <c r="A1696" s="5">
        <v>1694</v>
      </c>
      <c r="B1696" s="6">
        <v>430238</v>
      </c>
      <c r="C1696" s="7" t="s">
        <v>1760</v>
      </c>
      <c r="D1696" s="5" t="s">
        <v>412</v>
      </c>
      <c r="E1696" s="9">
        <v>37574800</v>
      </c>
      <c r="F1696" s="5" t="s">
        <v>14</v>
      </c>
      <c r="G1696" s="10">
        <v>30000</v>
      </c>
      <c r="H1696" s="10">
        <v>30000</v>
      </c>
      <c r="I1696" s="10"/>
      <c r="J1696" s="10">
        <v>30000</v>
      </c>
      <c r="K1696" s="5"/>
    </row>
    <row r="1697" s="1" customFormat="true" spans="1:11">
      <c r="A1697" s="5">
        <v>1695</v>
      </c>
      <c r="B1697" s="8">
        <v>430325</v>
      </c>
      <c r="C1697" s="7" t="s">
        <v>1761</v>
      </c>
      <c r="D1697" s="5" t="s">
        <v>412</v>
      </c>
      <c r="E1697" s="9">
        <v>43395000</v>
      </c>
      <c r="F1697" s="5" t="s">
        <v>14</v>
      </c>
      <c r="G1697" s="10">
        <v>30000</v>
      </c>
      <c r="H1697" s="10">
        <v>30000</v>
      </c>
      <c r="I1697" s="10"/>
      <c r="J1697" s="10">
        <v>30000</v>
      </c>
      <c r="K1697" s="5"/>
    </row>
    <row r="1698" s="1" customFormat="true" spans="1:11">
      <c r="A1698" s="5">
        <v>1696</v>
      </c>
      <c r="B1698" s="6">
        <v>430432</v>
      </c>
      <c r="C1698" s="7" t="s">
        <v>1762</v>
      </c>
      <c r="D1698" s="5" t="s">
        <v>412</v>
      </c>
      <c r="E1698" s="9">
        <v>67600000</v>
      </c>
      <c r="F1698" s="5" t="s">
        <v>14</v>
      </c>
      <c r="G1698" s="10">
        <v>40000</v>
      </c>
      <c r="H1698" s="10">
        <v>40000</v>
      </c>
      <c r="I1698" s="10"/>
      <c r="J1698" s="10">
        <v>40000</v>
      </c>
      <c r="K1698" s="5"/>
    </row>
    <row r="1699" s="1" customFormat="true" spans="1:11">
      <c r="A1699" s="5">
        <v>1697</v>
      </c>
      <c r="B1699" s="6">
        <v>430442</v>
      </c>
      <c r="C1699" s="7" t="s">
        <v>1763</v>
      </c>
      <c r="D1699" s="5" t="s">
        <v>412</v>
      </c>
      <c r="E1699" s="9">
        <v>52500000</v>
      </c>
      <c r="F1699" s="5" t="s">
        <v>14</v>
      </c>
      <c r="G1699" s="10">
        <v>40000</v>
      </c>
      <c r="H1699" s="10">
        <v>40000</v>
      </c>
      <c r="I1699" s="10"/>
      <c r="J1699" s="10">
        <v>40000</v>
      </c>
      <c r="K1699" s="5"/>
    </row>
    <row r="1700" s="1" customFormat="true" spans="1:11">
      <c r="A1700" s="5">
        <v>1698</v>
      </c>
      <c r="B1700" s="8">
        <v>430646</v>
      </c>
      <c r="C1700" s="7" t="s">
        <v>1764</v>
      </c>
      <c r="D1700" s="5" t="s">
        <v>412</v>
      </c>
      <c r="E1700" s="9">
        <v>55643290</v>
      </c>
      <c r="F1700" s="5" t="s">
        <v>14</v>
      </c>
      <c r="G1700" s="10">
        <v>40000</v>
      </c>
      <c r="H1700" s="10">
        <v>40000</v>
      </c>
      <c r="I1700" s="10"/>
      <c r="J1700" s="10">
        <v>40000</v>
      </c>
      <c r="K1700" s="5"/>
    </row>
    <row r="1701" s="1" customFormat="true" spans="1:11">
      <c r="A1701" s="5">
        <v>1699</v>
      </c>
      <c r="B1701" s="6">
        <v>830818</v>
      </c>
      <c r="C1701" s="7" t="s">
        <v>1765</v>
      </c>
      <c r="D1701" s="5" t="s">
        <v>412</v>
      </c>
      <c r="E1701" s="9">
        <v>187620000</v>
      </c>
      <c r="F1701" s="5" t="s">
        <v>14</v>
      </c>
      <c r="G1701" s="10">
        <v>50000</v>
      </c>
      <c r="H1701" s="10">
        <v>50000</v>
      </c>
      <c r="I1701" s="10"/>
      <c r="J1701" s="10">
        <v>50000</v>
      </c>
      <c r="K1701" s="5"/>
    </row>
    <row r="1702" s="1" customFormat="true" spans="1:11">
      <c r="A1702" s="5">
        <v>1700</v>
      </c>
      <c r="B1702" s="7">
        <v>830880</v>
      </c>
      <c r="C1702" s="7" t="s">
        <v>1766</v>
      </c>
      <c r="D1702" s="5" t="s">
        <v>1767</v>
      </c>
      <c r="E1702" s="9">
        <v>69820000</v>
      </c>
      <c r="F1702" s="5" t="s">
        <v>14</v>
      </c>
      <c r="G1702" s="10">
        <v>40000</v>
      </c>
      <c r="H1702" s="10">
        <v>40000</v>
      </c>
      <c r="I1702" s="10"/>
      <c r="J1702" s="10">
        <v>40000</v>
      </c>
      <c r="K1702" s="5"/>
    </row>
    <row r="1703" s="1" customFormat="true" spans="1:11">
      <c r="A1703" s="5">
        <v>1701</v>
      </c>
      <c r="B1703" s="8">
        <v>831237</v>
      </c>
      <c r="C1703" s="7" t="s">
        <v>1768</v>
      </c>
      <c r="D1703" s="5" t="s">
        <v>412</v>
      </c>
      <c r="E1703" s="9">
        <v>154800000</v>
      </c>
      <c r="F1703" s="5" t="s">
        <v>14</v>
      </c>
      <c r="G1703" s="10">
        <v>50000</v>
      </c>
      <c r="H1703" s="10">
        <v>50000</v>
      </c>
      <c r="I1703" s="10"/>
      <c r="J1703" s="10">
        <v>50000</v>
      </c>
      <c r="K1703" s="5"/>
    </row>
    <row r="1704" s="1" customFormat="true" spans="1:11">
      <c r="A1704" s="5">
        <v>1702</v>
      </c>
      <c r="B1704" s="6">
        <v>831485</v>
      </c>
      <c r="C1704" s="7" t="s">
        <v>1769</v>
      </c>
      <c r="D1704" s="5" t="s">
        <v>412</v>
      </c>
      <c r="E1704" s="9">
        <v>75660000</v>
      </c>
      <c r="F1704" s="5" t="s">
        <v>14</v>
      </c>
      <c r="G1704" s="10">
        <v>40000</v>
      </c>
      <c r="H1704" s="10">
        <v>40000</v>
      </c>
      <c r="I1704" s="10"/>
      <c r="J1704" s="10">
        <v>40000</v>
      </c>
      <c r="K1704" s="5"/>
    </row>
    <row r="1705" s="1" customFormat="true" spans="1:11">
      <c r="A1705" s="5">
        <v>1703</v>
      </c>
      <c r="B1705" s="8">
        <v>831519</v>
      </c>
      <c r="C1705" s="7" t="s">
        <v>1770</v>
      </c>
      <c r="D1705" s="5" t="s">
        <v>412</v>
      </c>
      <c r="E1705" s="9">
        <v>125774107</v>
      </c>
      <c r="F1705" s="5" t="s">
        <v>14</v>
      </c>
      <c r="G1705" s="10">
        <v>50000</v>
      </c>
      <c r="H1705" s="10">
        <v>50000</v>
      </c>
      <c r="I1705" s="10"/>
      <c r="J1705" s="10">
        <v>50000</v>
      </c>
      <c r="K1705" s="5"/>
    </row>
    <row r="1706" s="1" customFormat="true" spans="1:11">
      <c r="A1706" s="5">
        <v>1704</v>
      </c>
      <c r="B1706" s="8">
        <v>831626</v>
      </c>
      <c r="C1706" s="7" t="s">
        <v>1771</v>
      </c>
      <c r="D1706" s="5" t="s">
        <v>412</v>
      </c>
      <c r="E1706" s="9">
        <v>132050000</v>
      </c>
      <c r="F1706" s="5" t="s">
        <v>14</v>
      </c>
      <c r="G1706" s="10">
        <v>50000</v>
      </c>
      <c r="H1706" s="10">
        <v>50000</v>
      </c>
      <c r="I1706" s="10"/>
      <c r="J1706" s="10">
        <v>50000</v>
      </c>
      <c r="K1706" s="5"/>
    </row>
    <row r="1707" s="1" customFormat="true" spans="1:11">
      <c r="A1707" s="5">
        <v>1705</v>
      </c>
      <c r="B1707" s="8">
        <v>831934</v>
      </c>
      <c r="C1707" s="7" t="s">
        <v>1772</v>
      </c>
      <c r="D1707" s="5" t="s">
        <v>412</v>
      </c>
      <c r="E1707" s="9">
        <v>80880000</v>
      </c>
      <c r="F1707" s="5" t="s">
        <v>14</v>
      </c>
      <c r="G1707" s="10">
        <v>40000</v>
      </c>
      <c r="H1707" s="10">
        <v>40000</v>
      </c>
      <c r="I1707" s="10"/>
      <c r="J1707" s="10">
        <v>40000</v>
      </c>
      <c r="K1707" s="5"/>
    </row>
    <row r="1708" s="1" customFormat="true" spans="1:11">
      <c r="A1708" s="5">
        <v>1706</v>
      </c>
      <c r="B1708" s="6">
        <v>832007</v>
      </c>
      <c r="C1708" s="7" t="s">
        <v>1773</v>
      </c>
      <c r="D1708" s="5" t="s">
        <v>412</v>
      </c>
      <c r="E1708" s="9">
        <v>51450000</v>
      </c>
      <c r="F1708" s="5" t="s">
        <v>14</v>
      </c>
      <c r="G1708" s="10">
        <v>40000</v>
      </c>
      <c r="H1708" s="10">
        <v>40000</v>
      </c>
      <c r="I1708" s="10"/>
      <c r="J1708" s="10">
        <v>40000</v>
      </c>
      <c r="K1708" s="5"/>
    </row>
    <row r="1709" s="1" customFormat="true" spans="1:11">
      <c r="A1709" s="5">
        <v>1707</v>
      </c>
      <c r="B1709" s="8">
        <v>832064</v>
      </c>
      <c r="C1709" s="7" t="s">
        <v>1774</v>
      </c>
      <c r="D1709" s="5" t="s">
        <v>412</v>
      </c>
      <c r="E1709" s="9">
        <v>52565760</v>
      </c>
      <c r="F1709" s="5" t="s">
        <v>14</v>
      </c>
      <c r="G1709" s="10">
        <v>40000</v>
      </c>
      <c r="H1709" s="10">
        <v>40000</v>
      </c>
      <c r="I1709" s="10"/>
      <c r="J1709" s="10">
        <v>40000</v>
      </c>
      <c r="K1709" s="5"/>
    </row>
    <row r="1710" s="1" customFormat="true" spans="1:11">
      <c r="A1710" s="5">
        <v>1708</v>
      </c>
      <c r="B1710" s="6">
        <v>832586</v>
      </c>
      <c r="C1710" s="7" t="s">
        <v>1775</v>
      </c>
      <c r="D1710" s="5" t="s">
        <v>412</v>
      </c>
      <c r="E1710" s="9">
        <v>127999997</v>
      </c>
      <c r="F1710" s="5" t="s">
        <v>14</v>
      </c>
      <c r="G1710" s="10">
        <v>50000</v>
      </c>
      <c r="H1710" s="10">
        <v>50000</v>
      </c>
      <c r="I1710" s="10"/>
      <c r="J1710" s="10">
        <v>50000</v>
      </c>
      <c r="K1710" s="5"/>
    </row>
    <row r="1711" s="1" customFormat="true" spans="1:11">
      <c r="A1711" s="5">
        <v>1709</v>
      </c>
      <c r="B1711" s="6">
        <v>832670</v>
      </c>
      <c r="C1711" s="7" t="s">
        <v>1776</v>
      </c>
      <c r="D1711" s="5" t="s">
        <v>412</v>
      </c>
      <c r="E1711" s="9">
        <v>25500000</v>
      </c>
      <c r="F1711" s="5" t="s">
        <v>14</v>
      </c>
      <c r="G1711" s="10">
        <v>30000</v>
      </c>
      <c r="H1711" s="10">
        <v>30000</v>
      </c>
      <c r="I1711" s="10"/>
      <c r="J1711" s="10">
        <v>30000</v>
      </c>
      <c r="K1711" s="5"/>
    </row>
    <row r="1712" s="1" customFormat="true" spans="1:11">
      <c r="A1712" s="5">
        <v>1710</v>
      </c>
      <c r="B1712" s="6">
        <v>833189</v>
      </c>
      <c r="C1712" s="7" t="s">
        <v>1777</v>
      </c>
      <c r="D1712" s="5" t="s">
        <v>412</v>
      </c>
      <c r="E1712" s="9">
        <v>33088250</v>
      </c>
      <c r="F1712" s="5" t="s">
        <v>14</v>
      </c>
      <c r="G1712" s="10">
        <v>30000</v>
      </c>
      <c r="H1712" s="10">
        <v>30000</v>
      </c>
      <c r="I1712" s="10"/>
      <c r="J1712" s="10">
        <v>30000</v>
      </c>
      <c r="K1712" s="5"/>
    </row>
    <row r="1713" s="1" customFormat="true" spans="1:11">
      <c r="A1713" s="5">
        <v>1711</v>
      </c>
      <c r="B1713" s="8">
        <v>833355</v>
      </c>
      <c r="C1713" s="7" t="s">
        <v>1778</v>
      </c>
      <c r="D1713" s="5" t="s">
        <v>412</v>
      </c>
      <c r="E1713" s="9">
        <v>61432300</v>
      </c>
      <c r="F1713" s="5" t="s">
        <v>14</v>
      </c>
      <c r="G1713" s="10">
        <v>40000</v>
      </c>
      <c r="H1713" s="10">
        <v>40000</v>
      </c>
      <c r="I1713" s="10"/>
      <c r="J1713" s="10">
        <v>40000</v>
      </c>
      <c r="K1713" s="5"/>
    </row>
    <row r="1714" s="1" customFormat="true" spans="1:11">
      <c r="A1714" s="5">
        <v>1712</v>
      </c>
      <c r="B1714" s="8">
        <v>833599</v>
      </c>
      <c r="C1714" s="7" t="s">
        <v>1779</v>
      </c>
      <c r="D1714" s="5" t="s">
        <v>412</v>
      </c>
      <c r="E1714" s="9">
        <v>32130000</v>
      </c>
      <c r="F1714" s="5" t="s">
        <v>14</v>
      </c>
      <c r="G1714" s="10">
        <v>30000</v>
      </c>
      <c r="H1714" s="10">
        <v>30000</v>
      </c>
      <c r="I1714" s="10"/>
      <c r="J1714" s="10">
        <v>30000</v>
      </c>
      <c r="K1714" s="5"/>
    </row>
    <row r="1715" s="1" customFormat="true" spans="1:11">
      <c r="A1715" s="5">
        <v>1713</v>
      </c>
      <c r="B1715" s="8">
        <v>834276</v>
      </c>
      <c r="C1715" s="7" t="s">
        <v>1780</v>
      </c>
      <c r="D1715" s="5" t="s">
        <v>412</v>
      </c>
      <c r="E1715" s="9">
        <v>39695000</v>
      </c>
      <c r="F1715" s="5" t="s">
        <v>14</v>
      </c>
      <c r="G1715" s="10">
        <v>30000</v>
      </c>
      <c r="H1715" s="10">
        <v>30000</v>
      </c>
      <c r="I1715" s="10"/>
      <c r="J1715" s="10">
        <v>30000</v>
      </c>
      <c r="K1715" s="5"/>
    </row>
    <row r="1716" s="1" customFormat="true" spans="1:11">
      <c r="A1716" s="5">
        <v>1714</v>
      </c>
      <c r="B1716" s="8">
        <v>834410</v>
      </c>
      <c r="C1716" s="7" t="s">
        <v>1781</v>
      </c>
      <c r="D1716" s="5" t="s">
        <v>412</v>
      </c>
      <c r="E1716" s="9">
        <v>113000000</v>
      </c>
      <c r="F1716" s="5" t="s">
        <v>14</v>
      </c>
      <c r="G1716" s="10">
        <v>50000</v>
      </c>
      <c r="H1716" s="10">
        <v>50000</v>
      </c>
      <c r="I1716" s="10"/>
      <c r="J1716" s="10">
        <v>50000</v>
      </c>
      <c r="K1716" s="5"/>
    </row>
    <row r="1717" s="1" customFormat="true" spans="1:11">
      <c r="A1717" s="5">
        <v>1715</v>
      </c>
      <c r="B1717" s="8">
        <v>835314</v>
      </c>
      <c r="C1717" s="7" t="s">
        <v>1782</v>
      </c>
      <c r="D1717" s="5" t="s">
        <v>412</v>
      </c>
      <c r="E1717" s="9">
        <v>82148434</v>
      </c>
      <c r="F1717" s="5" t="s">
        <v>14</v>
      </c>
      <c r="G1717" s="10">
        <v>40000</v>
      </c>
      <c r="H1717" s="10">
        <v>40000</v>
      </c>
      <c r="I1717" s="10"/>
      <c r="J1717" s="10">
        <v>40000</v>
      </c>
      <c r="K1717" s="5"/>
    </row>
    <row r="1718" s="1" customFormat="true" spans="1:11">
      <c r="A1718" s="5">
        <v>1716</v>
      </c>
      <c r="B1718" s="8">
        <v>835526</v>
      </c>
      <c r="C1718" s="7" t="s">
        <v>1783</v>
      </c>
      <c r="D1718" s="5" t="s">
        <v>412</v>
      </c>
      <c r="E1718" s="9">
        <v>111909300</v>
      </c>
      <c r="F1718" s="5" t="s">
        <v>14</v>
      </c>
      <c r="G1718" s="10">
        <v>50000</v>
      </c>
      <c r="H1718" s="10">
        <v>50000</v>
      </c>
      <c r="I1718" s="10"/>
      <c r="J1718" s="10">
        <v>50000</v>
      </c>
      <c r="K1718" s="5"/>
    </row>
    <row r="1719" s="1" customFormat="true" spans="1:11">
      <c r="A1719" s="5">
        <v>1717</v>
      </c>
      <c r="B1719" s="7">
        <v>835924</v>
      </c>
      <c r="C1719" s="7" t="s">
        <v>1784</v>
      </c>
      <c r="D1719" s="5" t="s">
        <v>412</v>
      </c>
      <c r="E1719" s="9">
        <v>54855552</v>
      </c>
      <c r="F1719" s="5" t="s">
        <v>14</v>
      </c>
      <c r="G1719" s="10">
        <v>40000</v>
      </c>
      <c r="H1719" s="10">
        <v>40000</v>
      </c>
      <c r="I1719" s="10"/>
      <c r="J1719" s="10">
        <v>40000</v>
      </c>
      <c r="K1719" s="5"/>
    </row>
    <row r="1720" s="1" customFormat="true" spans="1:11">
      <c r="A1720" s="5">
        <v>1718</v>
      </c>
      <c r="B1720" s="8">
        <v>836641</v>
      </c>
      <c r="C1720" s="7" t="s">
        <v>1785</v>
      </c>
      <c r="D1720" s="5" t="s">
        <v>412</v>
      </c>
      <c r="E1720" s="9">
        <v>31661800</v>
      </c>
      <c r="F1720" s="5" t="s">
        <v>14</v>
      </c>
      <c r="G1720" s="10">
        <v>30000</v>
      </c>
      <c r="H1720" s="10">
        <v>30000</v>
      </c>
      <c r="I1720" s="10"/>
      <c r="J1720" s="10">
        <v>30000</v>
      </c>
      <c r="K1720" s="5"/>
    </row>
    <row r="1721" s="1" customFormat="true" spans="1:11">
      <c r="A1721" s="5">
        <v>1719</v>
      </c>
      <c r="B1721" s="8">
        <v>836650</v>
      </c>
      <c r="C1721" s="7" t="s">
        <v>1786</v>
      </c>
      <c r="D1721" s="5" t="s">
        <v>412</v>
      </c>
      <c r="E1721" s="9">
        <v>502000000</v>
      </c>
      <c r="F1721" s="5" t="s">
        <v>14</v>
      </c>
      <c r="G1721" s="10">
        <v>50000</v>
      </c>
      <c r="H1721" s="10">
        <v>50000</v>
      </c>
      <c r="I1721" s="10"/>
      <c r="J1721" s="10">
        <v>50000</v>
      </c>
      <c r="K1721" s="5"/>
    </row>
    <row r="1722" s="1" customFormat="true" spans="1:11">
      <c r="A1722" s="5">
        <v>1720</v>
      </c>
      <c r="B1722" s="6">
        <v>835834</v>
      </c>
      <c r="C1722" s="7" t="s">
        <v>1787</v>
      </c>
      <c r="D1722" s="5" t="s">
        <v>412</v>
      </c>
      <c r="E1722" s="9">
        <v>58126575</v>
      </c>
      <c r="F1722" s="5" t="s">
        <v>14</v>
      </c>
      <c r="G1722" s="10">
        <v>40000</v>
      </c>
      <c r="H1722" s="10">
        <v>40000</v>
      </c>
      <c r="I1722" s="10"/>
      <c r="J1722" s="10">
        <v>40000</v>
      </c>
      <c r="K1722" s="5"/>
    </row>
    <row r="1723" s="1" customFormat="true" spans="1:11">
      <c r="A1723" s="5">
        <v>1721</v>
      </c>
      <c r="B1723" s="6">
        <v>833137</v>
      </c>
      <c r="C1723" s="7" t="s">
        <v>1788</v>
      </c>
      <c r="D1723" s="5" t="s">
        <v>412</v>
      </c>
      <c r="E1723" s="9">
        <v>56380000</v>
      </c>
      <c r="F1723" s="5" t="s">
        <v>14</v>
      </c>
      <c r="G1723" s="10">
        <v>40000</v>
      </c>
      <c r="H1723" s="10">
        <v>40000</v>
      </c>
      <c r="I1723" s="10"/>
      <c r="J1723" s="10">
        <v>40000</v>
      </c>
      <c r="K1723" s="5"/>
    </row>
    <row r="1724" s="1" customFormat="true" spans="1:11">
      <c r="A1724" s="5">
        <v>1722</v>
      </c>
      <c r="B1724" s="6">
        <v>430482</v>
      </c>
      <c r="C1724" s="7" t="s">
        <v>1789</v>
      </c>
      <c r="D1724" s="5" t="s">
        <v>463</v>
      </c>
      <c r="E1724" s="9">
        <v>61710000</v>
      </c>
      <c r="F1724" s="5" t="s">
        <v>14</v>
      </c>
      <c r="G1724" s="10">
        <v>40000</v>
      </c>
      <c r="H1724" s="10">
        <v>40000</v>
      </c>
      <c r="I1724" s="10"/>
      <c r="J1724" s="10">
        <v>40000</v>
      </c>
      <c r="K1724" s="5"/>
    </row>
    <row r="1725" s="1" customFormat="true" spans="1:11">
      <c r="A1725" s="5">
        <v>1723</v>
      </c>
      <c r="B1725" s="6">
        <v>832696</v>
      </c>
      <c r="C1725" s="7" t="s">
        <v>1790</v>
      </c>
      <c r="D1725" s="5" t="s">
        <v>463</v>
      </c>
      <c r="E1725" s="9">
        <v>30000000</v>
      </c>
      <c r="F1725" s="5" t="s">
        <v>14</v>
      </c>
      <c r="G1725" s="10">
        <v>30000</v>
      </c>
      <c r="H1725" s="10">
        <v>30000</v>
      </c>
      <c r="I1725" s="10"/>
      <c r="J1725" s="10">
        <v>30000</v>
      </c>
      <c r="K1725" s="5"/>
    </row>
    <row r="1726" s="1" customFormat="true" spans="1:11">
      <c r="A1726" s="5">
        <v>1724</v>
      </c>
      <c r="B1726" s="6">
        <v>831408</v>
      </c>
      <c r="C1726" s="7" t="s">
        <v>1791</v>
      </c>
      <c r="D1726" s="5" t="s">
        <v>463</v>
      </c>
      <c r="E1726" s="9">
        <v>69000000</v>
      </c>
      <c r="F1726" s="5" t="s">
        <v>14</v>
      </c>
      <c r="G1726" s="10">
        <v>40000</v>
      </c>
      <c r="H1726" s="10">
        <v>40000</v>
      </c>
      <c r="I1726" s="10"/>
      <c r="J1726" s="10">
        <v>40000</v>
      </c>
      <c r="K1726" s="5"/>
    </row>
    <row r="1727" s="1" customFormat="true" spans="1:11">
      <c r="A1727" s="5">
        <v>1725</v>
      </c>
      <c r="B1727" s="6">
        <v>836932</v>
      </c>
      <c r="C1727" s="7" t="s">
        <v>1792</v>
      </c>
      <c r="D1727" s="5" t="s">
        <v>463</v>
      </c>
      <c r="E1727" s="9">
        <v>11500000</v>
      </c>
      <c r="F1727" s="5" t="s">
        <v>14</v>
      </c>
      <c r="G1727" s="10">
        <v>20000</v>
      </c>
      <c r="H1727" s="10">
        <v>20000</v>
      </c>
      <c r="I1727" s="10"/>
      <c r="J1727" s="10">
        <v>20000</v>
      </c>
      <c r="K1727" s="5"/>
    </row>
    <row r="1728" s="1" customFormat="true" spans="1:11">
      <c r="A1728" s="5">
        <v>1726</v>
      </c>
      <c r="B1728" s="6">
        <v>831838</v>
      </c>
      <c r="C1728" s="7" t="s">
        <v>1793</v>
      </c>
      <c r="D1728" s="5" t="s">
        <v>463</v>
      </c>
      <c r="E1728" s="9">
        <v>15220000</v>
      </c>
      <c r="F1728" s="5" t="s">
        <v>14</v>
      </c>
      <c r="G1728" s="10">
        <v>20000</v>
      </c>
      <c r="H1728" s="10">
        <v>20000</v>
      </c>
      <c r="I1728" s="10"/>
      <c r="J1728" s="10">
        <v>20000</v>
      </c>
      <c r="K1728" s="5"/>
    </row>
    <row r="1729" s="1" customFormat="true" spans="1:11">
      <c r="A1729" s="5">
        <v>1727</v>
      </c>
      <c r="B1729" s="6">
        <v>835947</v>
      </c>
      <c r="C1729" s="7" t="s">
        <v>1794</v>
      </c>
      <c r="D1729" s="5" t="s">
        <v>463</v>
      </c>
      <c r="E1729" s="9">
        <v>50000000</v>
      </c>
      <c r="F1729" s="5" t="s">
        <v>14</v>
      </c>
      <c r="G1729" s="10">
        <v>30000</v>
      </c>
      <c r="H1729" s="10">
        <v>30000</v>
      </c>
      <c r="I1729" s="10"/>
      <c r="J1729" s="10">
        <v>30000</v>
      </c>
      <c r="K1729" s="5"/>
    </row>
    <row r="1730" s="1" customFormat="true" spans="1:11">
      <c r="A1730" s="5">
        <v>1728</v>
      </c>
      <c r="B1730" s="6">
        <v>836618</v>
      </c>
      <c r="C1730" s="7" t="s">
        <v>1795</v>
      </c>
      <c r="D1730" s="5" t="s">
        <v>463</v>
      </c>
      <c r="E1730" s="9">
        <v>55000000</v>
      </c>
      <c r="F1730" s="5" t="s">
        <v>14</v>
      </c>
      <c r="G1730" s="10">
        <v>40000</v>
      </c>
      <c r="H1730" s="10">
        <v>40000</v>
      </c>
      <c r="I1730" s="10"/>
      <c r="J1730" s="10">
        <v>40000</v>
      </c>
      <c r="K1730" s="5"/>
    </row>
    <row r="1731" s="1" customFormat="true" spans="1:11">
      <c r="A1731" s="5">
        <v>1729</v>
      </c>
      <c r="B1731" s="6">
        <v>871828</v>
      </c>
      <c r="C1731" s="7" t="s">
        <v>1796</v>
      </c>
      <c r="D1731" s="5" t="s">
        <v>463</v>
      </c>
      <c r="E1731" s="9">
        <v>360000000</v>
      </c>
      <c r="F1731" s="5" t="s">
        <v>14</v>
      </c>
      <c r="G1731" s="10">
        <v>50000</v>
      </c>
      <c r="H1731" s="10">
        <v>50000</v>
      </c>
      <c r="I1731" s="10"/>
      <c r="J1731" s="10">
        <v>50000</v>
      </c>
      <c r="K1731" s="5"/>
    </row>
    <row r="1732" s="1" customFormat="true" spans="1:11">
      <c r="A1732" s="5">
        <v>1730</v>
      </c>
      <c r="B1732" s="6">
        <v>833432</v>
      </c>
      <c r="C1732" s="7" t="s">
        <v>1797</v>
      </c>
      <c r="D1732" s="5" t="s">
        <v>463</v>
      </c>
      <c r="E1732" s="9">
        <v>16000000</v>
      </c>
      <c r="F1732" s="5" t="s">
        <v>14</v>
      </c>
      <c r="G1732" s="10">
        <v>20000</v>
      </c>
      <c r="H1732" s="10">
        <v>20000</v>
      </c>
      <c r="I1732" s="10"/>
      <c r="J1732" s="10">
        <v>20000</v>
      </c>
      <c r="K1732" s="5"/>
    </row>
    <row r="1733" s="1" customFormat="true" spans="1:11">
      <c r="A1733" s="5">
        <v>1731</v>
      </c>
      <c r="B1733" s="6">
        <v>838238</v>
      </c>
      <c r="C1733" s="7" t="s">
        <v>1798</v>
      </c>
      <c r="D1733" s="5" t="s">
        <v>463</v>
      </c>
      <c r="E1733" s="9">
        <v>55000000</v>
      </c>
      <c r="F1733" s="5" t="s">
        <v>14</v>
      </c>
      <c r="G1733" s="10">
        <v>40000</v>
      </c>
      <c r="H1733" s="10">
        <v>40000</v>
      </c>
      <c r="I1733" s="10"/>
      <c r="J1733" s="10">
        <v>40000</v>
      </c>
      <c r="K1733" s="5"/>
    </row>
    <row r="1734" s="1" customFormat="true" spans="1:11">
      <c r="A1734" s="5">
        <v>1732</v>
      </c>
      <c r="B1734" s="6">
        <v>873225</v>
      </c>
      <c r="C1734" s="7" t="s">
        <v>1799</v>
      </c>
      <c r="D1734" s="5" t="s">
        <v>463</v>
      </c>
      <c r="E1734" s="9">
        <v>400000000</v>
      </c>
      <c r="F1734" s="5" t="s">
        <v>14</v>
      </c>
      <c r="G1734" s="10">
        <v>50000</v>
      </c>
      <c r="H1734" s="10">
        <v>50000</v>
      </c>
      <c r="I1734" s="10"/>
      <c r="J1734" s="10">
        <v>50000</v>
      </c>
      <c r="K1734" s="5"/>
    </row>
    <row r="1735" s="1" customFormat="true" spans="1:11">
      <c r="A1735" s="5">
        <v>1733</v>
      </c>
      <c r="B1735" s="6">
        <v>835862</v>
      </c>
      <c r="C1735" s="7" t="s">
        <v>1800</v>
      </c>
      <c r="D1735" s="5" t="s">
        <v>463</v>
      </c>
      <c r="E1735" s="9">
        <v>57480000</v>
      </c>
      <c r="F1735" s="5" t="s">
        <v>14</v>
      </c>
      <c r="G1735" s="10">
        <v>40000</v>
      </c>
      <c r="H1735" s="10">
        <v>40000</v>
      </c>
      <c r="I1735" s="10"/>
      <c r="J1735" s="10">
        <v>40000</v>
      </c>
      <c r="K1735" s="5"/>
    </row>
    <row r="1736" s="1" customFormat="true" spans="1:11">
      <c r="A1736" s="5">
        <v>1734</v>
      </c>
      <c r="B1736" s="6">
        <v>873837</v>
      </c>
      <c r="C1736" s="7" t="s">
        <v>1801</v>
      </c>
      <c r="D1736" s="5" t="s">
        <v>463</v>
      </c>
      <c r="E1736" s="9">
        <v>93093634</v>
      </c>
      <c r="F1736" s="5" t="s">
        <v>14</v>
      </c>
      <c r="G1736" s="10">
        <v>40000</v>
      </c>
      <c r="H1736" s="10">
        <v>40000</v>
      </c>
      <c r="I1736" s="10"/>
      <c r="J1736" s="10">
        <v>40000</v>
      </c>
      <c r="K1736" s="5"/>
    </row>
    <row r="1737" s="1" customFormat="true" spans="1:11">
      <c r="A1737" s="5">
        <v>1735</v>
      </c>
      <c r="B1737" s="6">
        <v>833928</v>
      </c>
      <c r="C1737" s="7" t="s">
        <v>1802</v>
      </c>
      <c r="D1737" s="5" t="s">
        <v>463</v>
      </c>
      <c r="E1737" s="9">
        <v>41955887</v>
      </c>
      <c r="F1737" s="5" t="s">
        <v>14</v>
      </c>
      <c r="G1737" s="10">
        <v>30000</v>
      </c>
      <c r="H1737" s="10">
        <v>30000</v>
      </c>
      <c r="I1737" s="10"/>
      <c r="J1737" s="10">
        <v>30000</v>
      </c>
      <c r="K1737" s="5"/>
    </row>
    <row r="1738" s="1" customFormat="true" spans="1:11">
      <c r="A1738" s="5">
        <v>1736</v>
      </c>
      <c r="B1738" s="6">
        <v>833576</v>
      </c>
      <c r="C1738" s="7" t="s">
        <v>1803</v>
      </c>
      <c r="D1738" s="5" t="s">
        <v>463</v>
      </c>
      <c r="E1738" s="9">
        <v>31212060</v>
      </c>
      <c r="F1738" s="5" t="s">
        <v>14</v>
      </c>
      <c r="G1738" s="10">
        <v>30000</v>
      </c>
      <c r="H1738" s="10">
        <v>30000</v>
      </c>
      <c r="I1738" s="10"/>
      <c r="J1738" s="10">
        <v>30000</v>
      </c>
      <c r="K1738" s="5"/>
    </row>
    <row r="1739" s="1" customFormat="true" spans="1:11">
      <c r="A1739" s="5">
        <v>1737</v>
      </c>
      <c r="B1739" s="6">
        <v>430197</v>
      </c>
      <c r="C1739" s="7" t="s">
        <v>1804</v>
      </c>
      <c r="D1739" s="5" t="s">
        <v>463</v>
      </c>
      <c r="E1739" s="9">
        <v>15100000</v>
      </c>
      <c r="F1739" s="5" t="s">
        <v>14</v>
      </c>
      <c r="G1739" s="10">
        <v>20000</v>
      </c>
      <c r="H1739" s="10">
        <v>20000</v>
      </c>
      <c r="I1739" s="10"/>
      <c r="J1739" s="10">
        <v>20000</v>
      </c>
      <c r="K1739" s="5"/>
    </row>
    <row r="1740" s="1" customFormat="true" spans="1:11">
      <c r="A1740" s="5">
        <v>1738</v>
      </c>
      <c r="B1740" s="6">
        <v>835637</v>
      </c>
      <c r="C1740" s="7" t="s">
        <v>1805</v>
      </c>
      <c r="D1740" s="5" t="s">
        <v>463</v>
      </c>
      <c r="E1740" s="9">
        <v>360360000</v>
      </c>
      <c r="F1740" s="5" t="s">
        <v>14</v>
      </c>
      <c r="G1740" s="10">
        <v>50000</v>
      </c>
      <c r="H1740" s="10">
        <v>50000</v>
      </c>
      <c r="I1740" s="10"/>
      <c r="J1740" s="10">
        <v>50000</v>
      </c>
      <c r="K1740" s="5"/>
    </row>
    <row r="1741" s="1" customFormat="true" spans="1:11">
      <c r="A1741" s="5">
        <v>1739</v>
      </c>
      <c r="B1741" s="6">
        <v>831132</v>
      </c>
      <c r="C1741" s="7" t="s">
        <v>1806</v>
      </c>
      <c r="D1741" s="5" t="s">
        <v>463</v>
      </c>
      <c r="E1741" s="9">
        <v>83602750</v>
      </c>
      <c r="F1741" s="5" t="s">
        <v>14</v>
      </c>
      <c r="G1741" s="10">
        <v>40000</v>
      </c>
      <c r="H1741" s="10">
        <v>40000</v>
      </c>
      <c r="I1741" s="10"/>
      <c r="J1741" s="10">
        <v>40000</v>
      </c>
      <c r="K1741" s="5"/>
    </row>
    <row r="1742" s="1" customFormat="true" spans="1:11">
      <c r="A1742" s="5">
        <v>1740</v>
      </c>
      <c r="B1742" s="6">
        <v>833242</v>
      </c>
      <c r="C1742" s="7" t="s">
        <v>1807</v>
      </c>
      <c r="D1742" s="5" t="s">
        <v>463</v>
      </c>
      <c r="E1742" s="9">
        <v>75200000</v>
      </c>
      <c r="F1742" s="5" t="s">
        <v>14</v>
      </c>
      <c r="G1742" s="10">
        <v>40000</v>
      </c>
      <c r="H1742" s="10">
        <v>40000</v>
      </c>
      <c r="I1742" s="10"/>
      <c r="J1742" s="10">
        <v>40000</v>
      </c>
      <c r="K1742" s="5"/>
    </row>
    <row r="1743" s="1" customFormat="true" spans="1:11">
      <c r="A1743" s="5">
        <v>1741</v>
      </c>
      <c r="B1743" s="6">
        <v>870621</v>
      </c>
      <c r="C1743" s="7" t="s">
        <v>1808</v>
      </c>
      <c r="D1743" s="5" t="s">
        <v>463</v>
      </c>
      <c r="E1743" s="9">
        <v>86700000</v>
      </c>
      <c r="F1743" s="5" t="s">
        <v>14</v>
      </c>
      <c r="G1743" s="10">
        <v>40000</v>
      </c>
      <c r="H1743" s="10">
        <v>40000</v>
      </c>
      <c r="I1743" s="10"/>
      <c r="J1743" s="10">
        <v>40000</v>
      </c>
      <c r="K1743" s="5"/>
    </row>
    <row r="1744" s="1" customFormat="true" spans="1:11">
      <c r="A1744" s="5">
        <v>1742</v>
      </c>
      <c r="B1744" s="6">
        <v>832059</v>
      </c>
      <c r="C1744" s="7" t="s">
        <v>1809</v>
      </c>
      <c r="D1744" s="5" t="s">
        <v>463</v>
      </c>
      <c r="E1744" s="9">
        <v>42000000</v>
      </c>
      <c r="F1744" s="5" t="s">
        <v>14</v>
      </c>
      <c r="G1744" s="10">
        <v>30000</v>
      </c>
      <c r="H1744" s="10">
        <v>30000</v>
      </c>
      <c r="I1744" s="10"/>
      <c r="J1744" s="10">
        <v>30000</v>
      </c>
      <c r="K1744" s="5"/>
    </row>
    <row r="1745" s="1" customFormat="true" spans="1:11">
      <c r="A1745" s="5">
        <v>1743</v>
      </c>
      <c r="B1745" s="6">
        <v>833821</v>
      </c>
      <c r="C1745" s="7" t="s">
        <v>1810</v>
      </c>
      <c r="D1745" s="5" t="s">
        <v>463</v>
      </c>
      <c r="E1745" s="9">
        <v>63238000</v>
      </c>
      <c r="F1745" s="5" t="s">
        <v>14</v>
      </c>
      <c r="G1745" s="10">
        <v>40000</v>
      </c>
      <c r="H1745" s="10">
        <v>40000</v>
      </c>
      <c r="I1745" s="10"/>
      <c r="J1745" s="10">
        <v>40000</v>
      </c>
      <c r="K1745" s="5"/>
    </row>
    <row r="1746" s="1" customFormat="true" spans="1:11">
      <c r="A1746" s="5">
        <v>1744</v>
      </c>
      <c r="B1746" s="6">
        <v>837670</v>
      </c>
      <c r="C1746" s="7" t="s">
        <v>1811</v>
      </c>
      <c r="D1746" s="5" t="s">
        <v>463</v>
      </c>
      <c r="E1746" s="9">
        <v>10000000</v>
      </c>
      <c r="F1746" s="5" t="s">
        <v>14</v>
      </c>
      <c r="G1746" s="10">
        <v>20000</v>
      </c>
      <c r="H1746" s="10">
        <v>20000</v>
      </c>
      <c r="I1746" s="10"/>
      <c r="J1746" s="10">
        <v>20000</v>
      </c>
      <c r="K1746" s="5"/>
    </row>
    <row r="1747" s="1" customFormat="true" spans="1:11">
      <c r="A1747" s="5">
        <v>1745</v>
      </c>
      <c r="B1747" s="6">
        <v>872684</v>
      </c>
      <c r="C1747" s="7" t="s">
        <v>1812</v>
      </c>
      <c r="D1747" s="5" t="s">
        <v>463</v>
      </c>
      <c r="E1747" s="9">
        <v>28400000</v>
      </c>
      <c r="F1747" s="5" t="s">
        <v>14</v>
      </c>
      <c r="G1747" s="10">
        <v>30000</v>
      </c>
      <c r="H1747" s="10">
        <v>30000</v>
      </c>
      <c r="I1747" s="10"/>
      <c r="J1747" s="10">
        <v>30000</v>
      </c>
      <c r="K1747" s="5"/>
    </row>
    <row r="1748" s="1" customFormat="true" spans="1:11">
      <c r="A1748" s="5">
        <v>1746</v>
      </c>
      <c r="B1748" s="6">
        <v>830871</v>
      </c>
      <c r="C1748" s="7" t="s">
        <v>1813</v>
      </c>
      <c r="D1748" s="5" t="s">
        <v>463</v>
      </c>
      <c r="E1748" s="9">
        <v>65500000</v>
      </c>
      <c r="F1748" s="5" t="s">
        <v>14</v>
      </c>
      <c r="G1748" s="10">
        <v>40000</v>
      </c>
      <c r="H1748" s="10">
        <v>40000</v>
      </c>
      <c r="I1748" s="10"/>
      <c r="J1748" s="10">
        <v>40000</v>
      </c>
      <c r="K1748" s="5"/>
    </row>
    <row r="1749" s="1" customFormat="true" spans="1:11">
      <c r="A1749" s="5">
        <v>1747</v>
      </c>
      <c r="B1749" s="6">
        <v>832127</v>
      </c>
      <c r="C1749" s="7" t="s">
        <v>1814</v>
      </c>
      <c r="D1749" s="5" t="s">
        <v>463</v>
      </c>
      <c r="E1749" s="9">
        <v>30000000</v>
      </c>
      <c r="F1749" s="5" t="s">
        <v>14</v>
      </c>
      <c r="G1749" s="10">
        <v>30000</v>
      </c>
      <c r="H1749" s="10">
        <v>30000</v>
      </c>
      <c r="I1749" s="10"/>
      <c r="J1749" s="10">
        <v>30000</v>
      </c>
      <c r="K1749" s="5"/>
    </row>
    <row r="1750" s="1" customFormat="true" spans="1:11">
      <c r="A1750" s="5">
        <v>1748</v>
      </c>
      <c r="B1750" s="6">
        <v>839024</v>
      </c>
      <c r="C1750" s="7" t="s">
        <v>1815</v>
      </c>
      <c r="D1750" s="5" t="s">
        <v>463</v>
      </c>
      <c r="E1750" s="9">
        <v>34030000</v>
      </c>
      <c r="F1750" s="5" t="s">
        <v>14</v>
      </c>
      <c r="G1750" s="10">
        <v>30000</v>
      </c>
      <c r="H1750" s="10">
        <v>30000</v>
      </c>
      <c r="I1750" s="10"/>
      <c r="J1750" s="10">
        <v>30000</v>
      </c>
      <c r="K1750" s="5"/>
    </row>
    <row r="1751" s="1" customFormat="true" spans="1:11">
      <c r="A1751" s="5">
        <v>1749</v>
      </c>
      <c r="B1751" s="6">
        <v>838449</v>
      </c>
      <c r="C1751" s="7" t="s">
        <v>1816</v>
      </c>
      <c r="D1751" s="5" t="s">
        <v>463</v>
      </c>
      <c r="E1751" s="9">
        <v>32000000</v>
      </c>
      <c r="F1751" s="5" t="s">
        <v>14</v>
      </c>
      <c r="G1751" s="10">
        <v>30000</v>
      </c>
      <c r="H1751" s="10">
        <v>30000</v>
      </c>
      <c r="I1751" s="10"/>
      <c r="J1751" s="10">
        <v>30000</v>
      </c>
      <c r="K1751" s="5"/>
    </row>
    <row r="1752" s="1" customFormat="true" spans="1:11">
      <c r="A1752" s="5">
        <v>1750</v>
      </c>
      <c r="B1752" s="6">
        <v>836196</v>
      </c>
      <c r="C1752" s="7" t="s">
        <v>1817</v>
      </c>
      <c r="D1752" s="5" t="s">
        <v>463</v>
      </c>
      <c r="E1752" s="9">
        <v>10000000</v>
      </c>
      <c r="F1752" s="5" t="s">
        <v>14</v>
      </c>
      <c r="G1752" s="10">
        <v>20000</v>
      </c>
      <c r="H1752" s="10">
        <v>20000</v>
      </c>
      <c r="I1752" s="10"/>
      <c r="J1752" s="10">
        <v>20000</v>
      </c>
      <c r="K1752" s="5"/>
    </row>
    <row r="1753" s="1" customFormat="true" spans="1:11">
      <c r="A1753" s="5">
        <v>1751</v>
      </c>
      <c r="B1753" s="8">
        <v>834316</v>
      </c>
      <c r="C1753" s="7" t="s">
        <v>1818</v>
      </c>
      <c r="D1753" s="5" t="s">
        <v>463</v>
      </c>
      <c r="E1753" s="9">
        <v>30456853</v>
      </c>
      <c r="F1753" s="5" t="s">
        <v>14</v>
      </c>
      <c r="G1753" s="10">
        <v>30000</v>
      </c>
      <c r="H1753" s="10">
        <v>30000</v>
      </c>
      <c r="I1753" s="10"/>
      <c r="J1753" s="10">
        <v>30000</v>
      </c>
      <c r="K1753" s="5"/>
    </row>
    <row r="1754" s="1" customFormat="true" spans="1:11">
      <c r="A1754" s="5">
        <v>1752</v>
      </c>
      <c r="B1754" s="6">
        <v>873015</v>
      </c>
      <c r="C1754" s="7" t="s">
        <v>1819</v>
      </c>
      <c r="D1754" s="5" t="s">
        <v>463</v>
      </c>
      <c r="E1754" s="9">
        <v>32000000</v>
      </c>
      <c r="F1754" s="5" t="s">
        <v>14</v>
      </c>
      <c r="G1754" s="10">
        <v>30000</v>
      </c>
      <c r="H1754" s="10">
        <v>30000</v>
      </c>
      <c r="I1754" s="10"/>
      <c r="J1754" s="10">
        <v>30000</v>
      </c>
      <c r="K1754" s="5"/>
    </row>
    <row r="1755" s="1" customFormat="true" spans="1:11">
      <c r="A1755" s="5">
        <v>1753</v>
      </c>
      <c r="B1755" s="6">
        <v>834777</v>
      </c>
      <c r="C1755" s="7" t="s">
        <v>1820</v>
      </c>
      <c r="D1755" s="5" t="s">
        <v>463</v>
      </c>
      <c r="E1755" s="9">
        <v>4500000000</v>
      </c>
      <c r="F1755" s="5" t="s">
        <v>14</v>
      </c>
      <c r="G1755" s="10">
        <v>50000</v>
      </c>
      <c r="H1755" s="10">
        <v>50000</v>
      </c>
      <c r="I1755" s="10"/>
      <c r="J1755" s="10">
        <v>50000</v>
      </c>
      <c r="K1755" s="5"/>
    </row>
    <row r="1756" s="1" customFormat="true" spans="1:11">
      <c r="A1756" s="5">
        <v>1754</v>
      </c>
      <c r="B1756" s="6">
        <v>870581</v>
      </c>
      <c r="C1756" s="7" t="s">
        <v>1821</v>
      </c>
      <c r="D1756" s="5" t="s">
        <v>463</v>
      </c>
      <c r="E1756" s="9">
        <v>30000000</v>
      </c>
      <c r="F1756" s="5" t="s">
        <v>14</v>
      </c>
      <c r="G1756" s="10">
        <v>30000</v>
      </c>
      <c r="H1756" s="10">
        <v>30000</v>
      </c>
      <c r="I1756" s="10"/>
      <c r="J1756" s="10">
        <v>30000</v>
      </c>
      <c r="K1756" s="5"/>
    </row>
    <row r="1757" s="1" customFormat="true" spans="1:11">
      <c r="A1757" s="5">
        <v>1755</v>
      </c>
      <c r="B1757" s="7">
        <v>873740</v>
      </c>
      <c r="C1757" s="7" t="s">
        <v>1822</v>
      </c>
      <c r="D1757" s="5" t="s">
        <v>463</v>
      </c>
      <c r="E1757" s="9">
        <v>61500000</v>
      </c>
      <c r="F1757" s="5" t="s">
        <v>14</v>
      </c>
      <c r="G1757" s="10">
        <v>40000</v>
      </c>
      <c r="H1757" s="10">
        <v>40000</v>
      </c>
      <c r="I1757" s="10"/>
      <c r="J1757" s="10">
        <v>40000</v>
      </c>
      <c r="K1757" s="5"/>
    </row>
    <row r="1758" s="1" customFormat="true" spans="1:11">
      <c r="A1758" s="5">
        <v>1756</v>
      </c>
      <c r="B1758" s="6">
        <v>836417</v>
      </c>
      <c r="C1758" s="7" t="s">
        <v>1823</v>
      </c>
      <c r="D1758" s="5" t="s">
        <v>770</v>
      </c>
      <c r="E1758" s="9">
        <v>20000000</v>
      </c>
      <c r="F1758" s="5" t="s">
        <v>14</v>
      </c>
      <c r="G1758" s="10">
        <v>20000</v>
      </c>
      <c r="H1758" s="10">
        <v>20000</v>
      </c>
      <c r="I1758" s="10"/>
      <c r="J1758" s="10">
        <v>20000</v>
      </c>
      <c r="K1758" s="5"/>
    </row>
    <row r="1759" s="1" customFormat="true" spans="1:11">
      <c r="A1759" s="5">
        <v>1757</v>
      </c>
      <c r="B1759" s="7">
        <v>873994</v>
      </c>
      <c r="C1759" s="7" t="s">
        <v>1824</v>
      </c>
      <c r="D1759" s="5" t="s">
        <v>463</v>
      </c>
      <c r="E1759" s="9">
        <v>144880000</v>
      </c>
      <c r="F1759" s="5" t="s">
        <v>14</v>
      </c>
      <c r="G1759" s="10">
        <v>50000</v>
      </c>
      <c r="H1759" s="10">
        <v>50000</v>
      </c>
      <c r="I1759" s="10"/>
      <c r="J1759" s="10">
        <v>50000</v>
      </c>
      <c r="K1759" s="5"/>
    </row>
    <row r="1760" s="1" customFormat="true" spans="1:11">
      <c r="A1760" s="5">
        <v>1758</v>
      </c>
      <c r="B1760" s="7">
        <v>832924</v>
      </c>
      <c r="C1760" s="7" t="s">
        <v>1825</v>
      </c>
      <c r="D1760" s="5" t="s">
        <v>463</v>
      </c>
      <c r="E1760" s="9">
        <v>3788561611</v>
      </c>
      <c r="F1760" s="5" t="s">
        <v>14</v>
      </c>
      <c r="G1760" s="10">
        <v>50000</v>
      </c>
      <c r="H1760" s="10">
        <v>50000</v>
      </c>
      <c r="I1760" s="10"/>
      <c r="J1760" s="10">
        <v>50000</v>
      </c>
      <c r="K1760" s="5"/>
    </row>
    <row r="1761" s="1" customFormat="true" spans="1:11">
      <c r="A1761" s="5">
        <v>1759</v>
      </c>
      <c r="B1761" s="6">
        <v>831399</v>
      </c>
      <c r="C1761" s="7" t="s">
        <v>1826</v>
      </c>
      <c r="D1761" s="5" t="s">
        <v>463</v>
      </c>
      <c r="E1761" s="9">
        <v>107448947</v>
      </c>
      <c r="F1761" s="5" t="s">
        <v>14</v>
      </c>
      <c r="G1761" s="10">
        <v>50000</v>
      </c>
      <c r="H1761" s="10">
        <v>50000</v>
      </c>
      <c r="I1761" s="10"/>
      <c r="J1761" s="10">
        <v>50000</v>
      </c>
      <c r="K1761" s="5"/>
    </row>
    <row r="1762" s="1" customFormat="true" spans="1:11">
      <c r="A1762" s="5">
        <v>1760</v>
      </c>
      <c r="B1762" s="6">
        <v>873450</v>
      </c>
      <c r="C1762" s="7" t="s">
        <v>1827</v>
      </c>
      <c r="D1762" s="5" t="s">
        <v>463</v>
      </c>
      <c r="E1762" s="9">
        <v>26482500</v>
      </c>
      <c r="F1762" s="5" t="s">
        <v>14</v>
      </c>
      <c r="G1762" s="10">
        <v>30000</v>
      </c>
      <c r="H1762" s="10">
        <v>30000</v>
      </c>
      <c r="I1762" s="10"/>
      <c r="J1762" s="10">
        <v>30000</v>
      </c>
      <c r="K1762" s="5"/>
    </row>
    <row r="1763" s="1" customFormat="true" spans="1:11">
      <c r="A1763" s="5">
        <v>1761</v>
      </c>
      <c r="B1763" s="7">
        <v>874187</v>
      </c>
      <c r="C1763" s="7" t="s">
        <v>1828</v>
      </c>
      <c r="D1763" s="5" t="s">
        <v>463</v>
      </c>
      <c r="E1763" s="9">
        <v>60300000</v>
      </c>
      <c r="F1763" s="5" t="s">
        <v>14</v>
      </c>
      <c r="G1763" s="10">
        <v>40000</v>
      </c>
      <c r="H1763" s="10">
        <v>40000</v>
      </c>
      <c r="I1763" s="10"/>
      <c r="J1763" s="10">
        <v>40000</v>
      </c>
      <c r="K1763" s="5"/>
    </row>
    <row r="1764" s="1" customFormat="true" spans="1:11">
      <c r="A1764" s="5">
        <v>1762</v>
      </c>
      <c r="B1764" s="7">
        <v>874073</v>
      </c>
      <c r="C1764" s="7" t="s">
        <v>1829</v>
      </c>
      <c r="D1764" s="5" t="s">
        <v>463</v>
      </c>
      <c r="E1764" s="9">
        <v>52080000</v>
      </c>
      <c r="F1764" s="5" t="s">
        <v>14</v>
      </c>
      <c r="G1764" s="10">
        <v>40000</v>
      </c>
      <c r="H1764" s="10">
        <v>40000</v>
      </c>
      <c r="I1764" s="10"/>
      <c r="J1764" s="10">
        <v>40000</v>
      </c>
      <c r="K1764" s="5"/>
    </row>
    <row r="1765" s="1" customFormat="true" spans="1:11">
      <c r="A1765" s="5">
        <v>1763</v>
      </c>
      <c r="B1765" s="6">
        <v>872595</v>
      </c>
      <c r="C1765" s="7" t="s">
        <v>1830</v>
      </c>
      <c r="D1765" s="5" t="s">
        <v>463</v>
      </c>
      <c r="E1765" s="9">
        <v>1301500000</v>
      </c>
      <c r="F1765" s="5" t="s">
        <v>14</v>
      </c>
      <c r="G1765" s="10">
        <v>50000</v>
      </c>
      <c r="H1765" s="10">
        <v>50000</v>
      </c>
      <c r="I1765" s="10"/>
      <c r="J1765" s="10">
        <v>50000</v>
      </c>
      <c r="K1765" s="5"/>
    </row>
    <row r="1766" s="1" customFormat="true" spans="1:11">
      <c r="A1766" s="5">
        <v>1764</v>
      </c>
      <c r="B1766" s="8">
        <v>430630</v>
      </c>
      <c r="C1766" s="7" t="s">
        <v>1831</v>
      </c>
      <c r="D1766" s="5" t="s">
        <v>463</v>
      </c>
      <c r="E1766" s="9">
        <v>31800000</v>
      </c>
      <c r="F1766" s="5" t="s">
        <v>14</v>
      </c>
      <c r="G1766" s="10">
        <v>30000</v>
      </c>
      <c r="H1766" s="10">
        <v>30000</v>
      </c>
      <c r="I1766" s="10"/>
      <c r="J1766" s="10">
        <v>30000</v>
      </c>
      <c r="K1766" s="5"/>
    </row>
    <row r="1767" s="1" customFormat="true" spans="1:11">
      <c r="A1767" s="5">
        <v>1765</v>
      </c>
      <c r="B1767" s="8">
        <v>831395</v>
      </c>
      <c r="C1767" s="7" t="s">
        <v>1832</v>
      </c>
      <c r="D1767" s="5" t="s">
        <v>463</v>
      </c>
      <c r="E1767" s="9">
        <v>92991730</v>
      </c>
      <c r="F1767" s="5" t="s">
        <v>14</v>
      </c>
      <c r="G1767" s="10">
        <v>40000</v>
      </c>
      <c r="H1767" s="10">
        <v>40000</v>
      </c>
      <c r="I1767" s="10"/>
      <c r="J1767" s="10">
        <v>40000</v>
      </c>
      <c r="K1767" s="5"/>
    </row>
    <row r="1768" s="1" customFormat="true" spans="1:11">
      <c r="A1768" s="5">
        <v>1766</v>
      </c>
      <c r="B1768" s="6">
        <v>831711</v>
      </c>
      <c r="C1768" s="7" t="s">
        <v>1833</v>
      </c>
      <c r="D1768" s="5" t="s">
        <v>463</v>
      </c>
      <c r="E1768" s="9">
        <v>336758956</v>
      </c>
      <c r="F1768" s="5" t="s">
        <v>14</v>
      </c>
      <c r="G1768" s="10">
        <v>50000</v>
      </c>
      <c r="H1768" s="10">
        <v>50000</v>
      </c>
      <c r="I1768" s="10"/>
      <c r="J1768" s="10">
        <v>50000</v>
      </c>
      <c r="K1768" s="5"/>
    </row>
    <row r="1769" s="1" customFormat="true" spans="1:11">
      <c r="A1769" s="5">
        <v>1767</v>
      </c>
      <c r="B1769" s="8">
        <v>831724</v>
      </c>
      <c r="C1769" s="7" t="s">
        <v>1834</v>
      </c>
      <c r="D1769" s="5" t="s">
        <v>463</v>
      </c>
      <c r="E1769" s="9">
        <v>49479519</v>
      </c>
      <c r="F1769" s="5" t="s">
        <v>14</v>
      </c>
      <c r="G1769" s="10">
        <v>30000</v>
      </c>
      <c r="H1769" s="10">
        <v>30000</v>
      </c>
      <c r="I1769" s="10"/>
      <c r="J1769" s="10">
        <v>30000</v>
      </c>
      <c r="K1769" s="5"/>
    </row>
    <row r="1770" s="1" customFormat="true" spans="1:11">
      <c r="A1770" s="5">
        <v>1768</v>
      </c>
      <c r="B1770" s="8">
        <v>833528</v>
      </c>
      <c r="C1770" s="7" t="s">
        <v>1835</v>
      </c>
      <c r="D1770" s="5" t="s">
        <v>463</v>
      </c>
      <c r="E1770" s="9">
        <v>42590000</v>
      </c>
      <c r="F1770" s="5" t="s">
        <v>14</v>
      </c>
      <c r="G1770" s="10">
        <v>30000</v>
      </c>
      <c r="H1770" s="10">
        <v>30000</v>
      </c>
      <c r="I1770" s="10"/>
      <c r="J1770" s="10">
        <v>30000</v>
      </c>
      <c r="K1770" s="5"/>
    </row>
    <row r="1771" s="1" customFormat="true" spans="1:11">
      <c r="A1771" s="5">
        <v>1769</v>
      </c>
      <c r="B1771" s="8">
        <v>834072</v>
      </c>
      <c r="C1771" s="7" t="s">
        <v>1836</v>
      </c>
      <c r="D1771" s="5" t="s">
        <v>463</v>
      </c>
      <c r="E1771" s="9">
        <v>63012000</v>
      </c>
      <c r="F1771" s="5" t="s">
        <v>14</v>
      </c>
      <c r="G1771" s="10">
        <v>40000</v>
      </c>
      <c r="H1771" s="10">
        <v>40000</v>
      </c>
      <c r="I1771" s="10"/>
      <c r="J1771" s="10">
        <v>40000</v>
      </c>
      <c r="K1771" s="5"/>
    </row>
    <row r="1772" s="1" customFormat="true" spans="1:11">
      <c r="A1772" s="5">
        <v>1770</v>
      </c>
      <c r="B1772" s="8">
        <v>834429</v>
      </c>
      <c r="C1772" s="7" t="s">
        <v>1837</v>
      </c>
      <c r="D1772" s="5" t="s">
        <v>463</v>
      </c>
      <c r="E1772" s="9">
        <v>150840000</v>
      </c>
      <c r="F1772" s="5" t="s">
        <v>14</v>
      </c>
      <c r="G1772" s="10">
        <v>50000</v>
      </c>
      <c r="H1772" s="10">
        <v>50000</v>
      </c>
      <c r="I1772" s="10"/>
      <c r="J1772" s="10">
        <v>50000</v>
      </c>
      <c r="K1772" s="5"/>
    </row>
    <row r="1773" s="1" customFormat="true" spans="1:11">
      <c r="A1773" s="5">
        <v>1771</v>
      </c>
      <c r="B1773" s="8">
        <v>834678</v>
      </c>
      <c r="C1773" s="7" t="s">
        <v>1838</v>
      </c>
      <c r="D1773" s="5" t="s">
        <v>463</v>
      </c>
      <c r="E1773" s="9">
        <v>997000000</v>
      </c>
      <c r="F1773" s="5" t="s">
        <v>14</v>
      </c>
      <c r="G1773" s="10">
        <v>50000</v>
      </c>
      <c r="H1773" s="10">
        <v>50000</v>
      </c>
      <c r="I1773" s="10"/>
      <c r="J1773" s="10">
        <v>50000</v>
      </c>
      <c r="K1773" s="5"/>
    </row>
    <row r="1774" s="1" customFormat="true" spans="1:11">
      <c r="A1774" s="5">
        <v>1772</v>
      </c>
      <c r="B1774" s="6">
        <v>834857</v>
      </c>
      <c r="C1774" s="7" t="s">
        <v>1839</v>
      </c>
      <c r="D1774" s="5" t="s">
        <v>463</v>
      </c>
      <c r="E1774" s="9">
        <v>50504000</v>
      </c>
      <c r="F1774" s="5" t="s">
        <v>14</v>
      </c>
      <c r="G1774" s="10">
        <v>40000</v>
      </c>
      <c r="H1774" s="10">
        <v>40000</v>
      </c>
      <c r="I1774" s="10"/>
      <c r="J1774" s="10">
        <v>40000</v>
      </c>
      <c r="K1774" s="5"/>
    </row>
    <row r="1775" s="1" customFormat="true" spans="1:11">
      <c r="A1775" s="5">
        <v>1773</v>
      </c>
      <c r="B1775" s="8">
        <v>835181</v>
      </c>
      <c r="C1775" s="7" t="s">
        <v>1840</v>
      </c>
      <c r="D1775" s="5" t="s">
        <v>463</v>
      </c>
      <c r="E1775" s="9">
        <v>104832000</v>
      </c>
      <c r="F1775" s="5" t="s">
        <v>14</v>
      </c>
      <c r="G1775" s="10">
        <v>50000</v>
      </c>
      <c r="H1775" s="10">
        <v>50000</v>
      </c>
      <c r="I1775" s="10"/>
      <c r="J1775" s="10">
        <v>50000</v>
      </c>
      <c r="K1775" s="5"/>
    </row>
    <row r="1776" s="1" customFormat="true" spans="1:11">
      <c r="A1776" s="5">
        <v>1774</v>
      </c>
      <c r="B1776" s="7">
        <v>835272</v>
      </c>
      <c r="C1776" s="7" t="s">
        <v>1841</v>
      </c>
      <c r="D1776" s="5" t="s">
        <v>463</v>
      </c>
      <c r="E1776" s="9">
        <v>59979000</v>
      </c>
      <c r="F1776" s="5" t="s">
        <v>14</v>
      </c>
      <c r="G1776" s="10">
        <v>40000</v>
      </c>
      <c r="H1776" s="10">
        <v>40000</v>
      </c>
      <c r="I1776" s="10"/>
      <c r="J1776" s="10">
        <v>40000</v>
      </c>
      <c r="K1776" s="5"/>
    </row>
    <row r="1777" s="1" customFormat="true" spans="1:11">
      <c r="A1777" s="5">
        <v>1775</v>
      </c>
      <c r="B1777" s="8">
        <v>835595</v>
      </c>
      <c r="C1777" s="7" t="s">
        <v>1842</v>
      </c>
      <c r="D1777" s="5" t="s">
        <v>463</v>
      </c>
      <c r="E1777" s="9">
        <v>94950000</v>
      </c>
      <c r="F1777" s="5" t="s">
        <v>14</v>
      </c>
      <c r="G1777" s="10">
        <v>40000</v>
      </c>
      <c r="H1777" s="10">
        <v>40000</v>
      </c>
      <c r="I1777" s="10"/>
      <c r="J1777" s="10">
        <v>40000</v>
      </c>
      <c r="K1777" s="5"/>
    </row>
    <row r="1778" s="1" customFormat="true" spans="1:11">
      <c r="A1778" s="5">
        <v>1776</v>
      </c>
      <c r="B1778" s="8">
        <v>835600</v>
      </c>
      <c r="C1778" s="7" t="s">
        <v>1843</v>
      </c>
      <c r="D1778" s="5" t="s">
        <v>463</v>
      </c>
      <c r="E1778" s="9">
        <v>90950000</v>
      </c>
      <c r="F1778" s="5" t="s">
        <v>14</v>
      </c>
      <c r="G1778" s="10">
        <v>40000</v>
      </c>
      <c r="H1778" s="10">
        <v>40000</v>
      </c>
      <c r="I1778" s="10"/>
      <c r="J1778" s="10">
        <v>40000</v>
      </c>
      <c r="K1778" s="5"/>
    </row>
    <row r="1779" s="1" customFormat="true" spans="1:11">
      <c r="A1779" s="5">
        <v>1777</v>
      </c>
      <c r="B1779" s="6">
        <v>835859</v>
      </c>
      <c r="C1779" s="7" t="s">
        <v>1844</v>
      </c>
      <c r="D1779" s="5" t="s">
        <v>463</v>
      </c>
      <c r="E1779" s="9">
        <v>53136000</v>
      </c>
      <c r="F1779" s="5" t="s">
        <v>14</v>
      </c>
      <c r="G1779" s="10">
        <v>40000</v>
      </c>
      <c r="H1779" s="10">
        <v>40000</v>
      </c>
      <c r="I1779" s="10"/>
      <c r="J1779" s="10">
        <v>40000</v>
      </c>
      <c r="K1779" s="5"/>
    </row>
    <row r="1780" s="1" customFormat="true" spans="1:11">
      <c r="A1780" s="5">
        <v>1778</v>
      </c>
      <c r="B1780" s="6">
        <v>836859</v>
      </c>
      <c r="C1780" s="7" t="s">
        <v>1845</v>
      </c>
      <c r="D1780" s="5" t="s">
        <v>463</v>
      </c>
      <c r="E1780" s="9">
        <v>68380000</v>
      </c>
      <c r="F1780" s="5" t="s">
        <v>14</v>
      </c>
      <c r="G1780" s="10">
        <v>40000</v>
      </c>
      <c r="H1780" s="10">
        <v>40000</v>
      </c>
      <c r="I1780" s="10"/>
      <c r="J1780" s="10">
        <v>40000</v>
      </c>
      <c r="K1780" s="5"/>
    </row>
    <row r="1781" s="1" customFormat="true" spans="1:11">
      <c r="A1781" s="5">
        <v>1779</v>
      </c>
      <c r="B1781" s="6">
        <v>838526</v>
      </c>
      <c r="C1781" s="7" t="s">
        <v>1846</v>
      </c>
      <c r="D1781" s="5" t="s">
        <v>463</v>
      </c>
      <c r="E1781" s="9">
        <v>59878479</v>
      </c>
      <c r="F1781" s="5" t="s">
        <v>14</v>
      </c>
      <c r="G1781" s="10">
        <v>40000</v>
      </c>
      <c r="H1781" s="10">
        <v>40000</v>
      </c>
      <c r="I1781" s="10"/>
      <c r="J1781" s="10">
        <v>40000</v>
      </c>
      <c r="K1781" s="5"/>
    </row>
    <row r="1782" s="1" customFormat="true" spans="1:11">
      <c r="A1782" s="5">
        <v>1780</v>
      </c>
      <c r="B1782" s="8">
        <v>839099</v>
      </c>
      <c r="C1782" s="7" t="s">
        <v>1847</v>
      </c>
      <c r="D1782" s="5" t="s">
        <v>463</v>
      </c>
      <c r="E1782" s="9">
        <v>53400000</v>
      </c>
      <c r="F1782" s="5" t="s">
        <v>14</v>
      </c>
      <c r="G1782" s="10">
        <v>40000</v>
      </c>
      <c r="H1782" s="10">
        <v>40000</v>
      </c>
      <c r="I1782" s="10"/>
      <c r="J1782" s="10">
        <v>40000</v>
      </c>
      <c r="K1782" s="5"/>
    </row>
    <row r="1783" s="1" customFormat="true" spans="1:11">
      <c r="A1783" s="5">
        <v>1781</v>
      </c>
      <c r="B1783" s="8">
        <v>839994</v>
      </c>
      <c r="C1783" s="7" t="s">
        <v>1848</v>
      </c>
      <c r="D1783" s="5" t="s">
        <v>463</v>
      </c>
      <c r="E1783" s="9">
        <v>28840000</v>
      </c>
      <c r="F1783" s="5" t="s">
        <v>14</v>
      </c>
      <c r="G1783" s="10">
        <v>30000</v>
      </c>
      <c r="H1783" s="10">
        <v>30000</v>
      </c>
      <c r="I1783" s="10"/>
      <c r="J1783" s="10">
        <v>30000</v>
      </c>
      <c r="K1783" s="5"/>
    </row>
    <row r="1784" s="1" customFormat="true" spans="1:11">
      <c r="A1784" s="5">
        <v>1782</v>
      </c>
      <c r="B1784" s="7">
        <v>871645</v>
      </c>
      <c r="C1784" s="7" t="s">
        <v>1849</v>
      </c>
      <c r="D1784" s="5" t="s">
        <v>463</v>
      </c>
      <c r="E1784" s="9">
        <v>43404338</v>
      </c>
      <c r="F1784" s="5" t="s">
        <v>14</v>
      </c>
      <c r="G1784" s="10">
        <v>30000</v>
      </c>
      <c r="H1784" s="10">
        <v>30000</v>
      </c>
      <c r="I1784" s="10"/>
      <c r="J1784" s="10">
        <v>30000</v>
      </c>
      <c r="K1784" s="5"/>
    </row>
    <row r="1785" s="1" customFormat="true" spans="1:11">
      <c r="A1785" s="5">
        <v>1783</v>
      </c>
      <c r="B1785" s="8">
        <v>872495</v>
      </c>
      <c r="C1785" s="7" t="s">
        <v>1850</v>
      </c>
      <c r="D1785" s="5" t="s">
        <v>463</v>
      </c>
      <c r="E1785" s="9">
        <v>67980001</v>
      </c>
      <c r="F1785" s="5" t="s">
        <v>14</v>
      </c>
      <c r="G1785" s="10">
        <v>40000</v>
      </c>
      <c r="H1785" s="10">
        <v>40000</v>
      </c>
      <c r="I1785" s="10"/>
      <c r="J1785" s="10">
        <v>40000</v>
      </c>
      <c r="K1785" s="5"/>
    </row>
    <row r="1786" s="1" customFormat="true" spans="1:11">
      <c r="A1786" s="5">
        <v>1784</v>
      </c>
      <c r="B1786" s="8">
        <v>872496</v>
      </c>
      <c r="C1786" s="7" t="s">
        <v>1851</v>
      </c>
      <c r="D1786" s="5" t="s">
        <v>463</v>
      </c>
      <c r="E1786" s="9">
        <v>109909077</v>
      </c>
      <c r="F1786" s="5" t="s">
        <v>14</v>
      </c>
      <c r="G1786" s="10">
        <v>50000</v>
      </c>
      <c r="H1786" s="10">
        <v>50000</v>
      </c>
      <c r="I1786" s="10"/>
      <c r="J1786" s="10">
        <v>50000</v>
      </c>
      <c r="K1786" s="5"/>
    </row>
    <row r="1787" s="1" customFormat="true" spans="1:11">
      <c r="A1787" s="5">
        <v>1785</v>
      </c>
      <c r="B1787" s="8">
        <v>873719</v>
      </c>
      <c r="C1787" s="7" t="s">
        <v>1852</v>
      </c>
      <c r="D1787" s="5" t="s">
        <v>463</v>
      </c>
      <c r="E1787" s="9">
        <v>60000000</v>
      </c>
      <c r="F1787" s="5" t="s">
        <v>14</v>
      </c>
      <c r="G1787" s="10">
        <v>40000</v>
      </c>
      <c r="H1787" s="10">
        <v>40000</v>
      </c>
      <c r="I1787" s="10"/>
      <c r="J1787" s="10">
        <v>40000</v>
      </c>
      <c r="K1787" s="5"/>
    </row>
    <row r="1788" s="1" customFormat="true" spans="1:11">
      <c r="A1788" s="5">
        <v>1786</v>
      </c>
      <c r="B1788" s="7">
        <v>873982</v>
      </c>
      <c r="C1788" s="7" t="s">
        <v>1853</v>
      </c>
      <c r="D1788" s="5" t="s">
        <v>463</v>
      </c>
      <c r="E1788" s="9">
        <v>103500000</v>
      </c>
      <c r="F1788" s="5" t="s">
        <v>14</v>
      </c>
      <c r="G1788" s="10">
        <v>50000</v>
      </c>
      <c r="H1788" s="10">
        <v>50000</v>
      </c>
      <c r="I1788" s="10"/>
      <c r="J1788" s="10">
        <v>50000</v>
      </c>
      <c r="K1788" s="5"/>
    </row>
    <row r="1789" s="1" customFormat="true" spans="1:11">
      <c r="A1789" s="5">
        <v>1787</v>
      </c>
      <c r="B1789" s="7">
        <v>872425</v>
      </c>
      <c r="C1789" s="7" t="s">
        <v>1854</v>
      </c>
      <c r="D1789" s="5" t="s">
        <v>463</v>
      </c>
      <c r="E1789" s="9">
        <v>45231250</v>
      </c>
      <c r="F1789" s="5" t="s">
        <v>14</v>
      </c>
      <c r="G1789" s="10">
        <v>30000</v>
      </c>
      <c r="H1789" s="10">
        <v>30000</v>
      </c>
      <c r="I1789" s="10"/>
      <c r="J1789" s="10">
        <v>30000</v>
      </c>
      <c r="K1789" s="5"/>
    </row>
    <row r="1790" s="1" customFormat="true" spans="1:11">
      <c r="A1790" s="5">
        <v>1788</v>
      </c>
      <c r="B1790" s="8">
        <v>832397</v>
      </c>
      <c r="C1790" s="7" t="s">
        <v>1855</v>
      </c>
      <c r="D1790" s="5" t="s">
        <v>463</v>
      </c>
      <c r="E1790" s="9">
        <v>3338142472</v>
      </c>
      <c r="F1790" s="5" t="s">
        <v>14</v>
      </c>
      <c r="G1790" s="10">
        <v>50000</v>
      </c>
      <c r="H1790" s="10">
        <v>50000</v>
      </c>
      <c r="I1790" s="10"/>
      <c r="J1790" s="10">
        <v>50000</v>
      </c>
      <c r="K1790" s="5"/>
    </row>
    <row r="1791" s="1" customFormat="true" spans="1:11">
      <c r="A1791" s="5">
        <v>1789</v>
      </c>
      <c r="B1791" s="8">
        <v>835532</v>
      </c>
      <c r="C1791" s="7" t="s">
        <v>1856</v>
      </c>
      <c r="D1791" s="5" t="s">
        <v>463</v>
      </c>
      <c r="E1791" s="9">
        <v>109433178</v>
      </c>
      <c r="F1791" s="5" t="s">
        <v>14</v>
      </c>
      <c r="G1791" s="10">
        <v>50000</v>
      </c>
      <c r="H1791" s="10">
        <v>50000</v>
      </c>
      <c r="I1791" s="10"/>
      <c r="J1791" s="10">
        <v>50000</v>
      </c>
      <c r="K1791" s="5"/>
    </row>
    <row r="1792" s="1" customFormat="true" spans="1:11">
      <c r="A1792" s="5">
        <v>1790</v>
      </c>
      <c r="B1792" s="6">
        <v>831698</v>
      </c>
      <c r="C1792" s="7" t="s">
        <v>1857</v>
      </c>
      <c r="D1792" s="5" t="s">
        <v>463</v>
      </c>
      <c r="E1792" s="9">
        <v>84340000</v>
      </c>
      <c r="F1792" s="5" t="s">
        <v>14</v>
      </c>
      <c r="G1792" s="10">
        <v>40000</v>
      </c>
      <c r="H1792" s="10">
        <v>40000</v>
      </c>
      <c r="I1792" s="10"/>
      <c r="J1792" s="10">
        <v>40000</v>
      </c>
      <c r="K1792" s="5"/>
    </row>
    <row r="1793" s="1" customFormat="true" spans="1:11">
      <c r="A1793" s="5">
        <v>1791</v>
      </c>
      <c r="B1793" s="7">
        <v>874291</v>
      </c>
      <c r="C1793" s="7" t="s">
        <v>1858</v>
      </c>
      <c r="D1793" s="5" t="s">
        <v>463</v>
      </c>
      <c r="E1793" s="9">
        <v>67340800</v>
      </c>
      <c r="F1793" s="5" t="s">
        <v>14</v>
      </c>
      <c r="G1793" s="10">
        <v>40000</v>
      </c>
      <c r="H1793" s="10">
        <v>40000</v>
      </c>
      <c r="I1793" s="10">
        <v>36666.672</v>
      </c>
      <c r="J1793" s="10">
        <v>3333.328</v>
      </c>
      <c r="K1793" s="5"/>
    </row>
    <row r="1794" s="1" customFormat="true" spans="1:11">
      <c r="A1794" s="5">
        <v>1792</v>
      </c>
      <c r="B1794" s="6">
        <v>839454</v>
      </c>
      <c r="C1794" s="7" t="s">
        <v>1859</v>
      </c>
      <c r="D1794" s="5" t="s">
        <v>1860</v>
      </c>
      <c r="E1794" s="9">
        <v>18385000</v>
      </c>
      <c r="F1794" s="5" t="s">
        <v>14</v>
      </c>
      <c r="G1794" s="10">
        <v>20000</v>
      </c>
      <c r="H1794" s="10">
        <v>20000</v>
      </c>
      <c r="I1794" s="10"/>
      <c r="J1794" s="10">
        <v>20000</v>
      </c>
      <c r="K1794" s="5"/>
    </row>
    <row r="1795" s="1" customFormat="true" spans="1:11">
      <c r="A1795" s="5">
        <v>1793</v>
      </c>
      <c r="B1795" s="6">
        <v>838473</v>
      </c>
      <c r="C1795" s="7" t="s">
        <v>1861</v>
      </c>
      <c r="D1795" s="5" t="s">
        <v>1860</v>
      </c>
      <c r="E1795" s="9">
        <v>35000000</v>
      </c>
      <c r="F1795" s="5" t="s">
        <v>14</v>
      </c>
      <c r="G1795" s="10">
        <v>30000</v>
      </c>
      <c r="H1795" s="10">
        <v>30000</v>
      </c>
      <c r="I1795" s="10"/>
      <c r="J1795" s="10">
        <v>30000</v>
      </c>
      <c r="K1795" s="5"/>
    </row>
    <row r="1796" s="1" customFormat="true" spans="1:11">
      <c r="A1796" s="5">
        <v>1794</v>
      </c>
      <c r="B1796" s="6">
        <v>871580</v>
      </c>
      <c r="C1796" s="7" t="s">
        <v>1862</v>
      </c>
      <c r="D1796" s="5" t="s">
        <v>1860</v>
      </c>
      <c r="E1796" s="9">
        <v>11880000</v>
      </c>
      <c r="F1796" s="5" t="s">
        <v>14</v>
      </c>
      <c r="G1796" s="10">
        <v>20000</v>
      </c>
      <c r="H1796" s="10">
        <v>20000</v>
      </c>
      <c r="I1796" s="10"/>
      <c r="J1796" s="10">
        <v>20000</v>
      </c>
      <c r="K1796" s="5"/>
    </row>
    <row r="1797" s="1" customFormat="true" spans="1:11">
      <c r="A1797" s="5">
        <v>1795</v>
      </c>
      <c r="B1797" s="6">
        <v>837718</v>
      </c>
      <c r="C1797" s="7" t="s">
        <v>1863</v>
      </c>
      <c r="D1797" s="5" t="s">
        <v>1860</v>
      </c>
      <c r="E1797" s="9">
        <v>27581400</v>
      </c>
      <c r="F1797" s="5" t="s">
        <v>14</v>
      </c>
      <c r="G1797" s="10">
        <v>30000</v>
      </c>
      <c r="H1797" s="10">
        <v>30000</v>
      </c>
      <c r="I1797" s="10"/>
      <c r="J1797" s="10">
        <v>30000</v>
      </c>
      <c r="K1797" s="5"/>
    </row>
    <row r="1798" s="1" customFormat="true" spans="1:11">
      <c r="A1798" s="5">
        <v>1796</v>
      </c>
      <c r="B1798" s="6">
        <v>871811</v>
      </c>
      <c r="C1798" s="7" t="s">
        <v>1864</v>
      </c>
      <c r="D1798" s="5" t="s">
        <v>1860</v>
      </c>
      <c r="E1798" s="9">
        <v>45000000</v>
      </c>
      <c r="F1798" s="5" t="s">
        <v>14</v>
      </c>
      <c r="G1798" s="10">
        <v>30000</v>
      </c>
      <c r="H1798" s="10">
        <v>30000</v>
      </c>
      <c r="I1798" s="10"/>
      <c r="J1798" s="10">
        <v>30000</v>
      </c>
      <c r="K1798" s="5"/>
    </row>
    <row r="1799" s="1" customFormat="true" spans="1:11">
      <c r="A1799" s="5">
        <v>1797</v>
      </c>
      <c r="B1799" s="6">
        <v>839667</v>
      </c>
      <c r="C1799" s="7" t="s">
        <v>1865</v>
      </c>
      <c r="D1799" s="5" t="s">
        <v>1860</v>
      </c>
      <c r="E1799" s="9">
        <v>10000000</v>
      </c>
      <c r="F1799" s="5" t="s">
        <v>14</v>
      </c>
      <c r="G1799" s="10">
        <v>20000</v>
      </c>
      <c r="H1799" s="10">
        <v>20000</v>
      </c>
      <c r="I1799" s="10"/>
      <c r="J1799" s="10">
        <v>20000</v>
      </c>
      <c r="K1799" s="5"/>
    </row>
    <row r="1800" s="1" customFormat="true" spans="1:11">
      <c r="A1800" s="5">
        <v>1798</v>
      </c>
      <c r="B1800" s="6">
        <v>832334</v>
      </c>
      <c r="C1800" s="7" t="s">
        <v>1866</v>
      </c>
      <c r="D1800" s="5" t="s">
        <v>412</v>
      </c>
      <c r="E1800" s="9">
        <v>89463500</v>
      </c>
      <c r="F1800" s="5" t="s">
        <v>14</v>
      </c>
      <c r="G1800" s="10">
        <v>40000</v>
      </c>
      <c r="H1800" s="10">
        <v>40000</v>
      </c>
      <c r="I1800" s="10"/>
      <c r="J1800" s="10">
        <v>40000</v>
      </c>
      <c r="K1800" s="5"/>
    </row>
    <row r="1801" s="1" customFormat="true" spans="1:11">
      <c r="A1801" s="5">
        <v>1799</v>
      </c>
      <c r="B1801" s="6">
        <v>832277</v>
      </c>
      <c r="C1801" s="7" t="s">
        <v>1867</v>
      </c>
      <c r="D1801" s="5" t="s">
        <v>412</v>
      </c>
      <c r="E1801" s="9">
        <v>40002600</v>
      </c>
      <c r="F1801" s="5" t="s">
        <v>14</v>
      </c>
      <c r="G1801" s="10">
        <v>30000</v>
      </c>
      <c r="H1801" s="10">
        <v>30000</v>
      </c>
      <c r="I1801" s="10"/>
      <c r="J1801" s="10">
        <v>30000</v>
      </c>
      <c r="K1801" s="5"/>
    </row>
    <row r="1802" s="1" customFormat="true" spans="1:11">
      <c r="A1802" s="5">
        <v>1800</v>
      </c>
      <c r="B1802" s="6">
        <v>836062</v>
      </c>
      <c r="C1802" s="7" t="s">
        <v>1868</v>
      </c>
      <c r="D1802" s="5" t="s">
        <v>412</v>
      </c>
      <c r="E1802" s="9">
        <v>5000000</v>
      </c>
      <c r="F1802" s="5" t="s">
        <v>14</v>
      </c>
      <c r="G1802" s="10">
        <v>20000</v>
      </c>
      <c r="H1802" s="10">
        <v>20000</v>
      </c>
      <c r="I1802" s="10"/>
      <c r="J1802" s="10">
        <v>20000</v>
      </c>
      <c r="K1802" s="5"/>
    </row>
    <row r="1803" s="1" customFormat="true" spans="1:11">
      <c r="A1803" s="5">
        <v>1801</v>
      </c>
      <c r="B1803" s="6">
        <v>830874</v>
      </c>
      <c r="C1803" s="7" t="s">
        <v>1869</v>
      </c>
      <c r="D1803" s="5" t="s">
        <v>412</v>
      </c>
      <c r="E1803" s="9">
        <v>26790000</v>
      </c>
      <c r="F1803" s="5" t="s">
        <v>14</v>
      </c>
      <c r="G1803" s="10">
        <v>30000</v>
      </c>
      <c r="H1803" s="10">
        <v>30000</v>
      </c>
      <c r="I1803" s="10"/>
      <c r="J1803" s="10">
        <v>30000</v>
      </c>
      <c r="K1803" s="5"/>
    </row>
    <row r="1804" s="1" customFormat="true" spans="1:11">
      <c r="A1804" s="5">
        <v>1802</v>
      </c>
      <c r="B1804" s="6">
        <v>871714</v>
      </c>
      <c r="C1804" s="7" t="s">
        <v>1870</v>
      </c>
      <c r="D1804" s="5" t="s">
        <v>412</v>
      </c>
      <c r="E1804" s="9">
        <v>21000000</v>
      </c>
      <c r="F1804" s="5" t="s">
        <v>14</v>
      </c>
      <c r="G1804" s="10">
        <v>30000</v>
      </c>
      <c r="H1804" s="10">
        <v>30000</v>
      </c>
      <c r="I1804" s="10"/>
      <c r="J1804" s="10">
        <v>30000</v>
      </c>
      <c r="K1804" s="5"/>
    </row>
    <row r="1805" s="1" customFormat="true" spans="1:11">
      <c r="A1805" s="5">
        <v>1803</v>
      </c>
      <c r="B1805" s="6">
        <v>873206</v>
      </c>
      <c r="C1805" s="7" t="s">
        <v>1871</v>
      </c>
      <c r="D1805" s="5" t="s">
        <v>412</v>
      </c>
      <c r="E1805" s="9">
        <v>10820000</v>
      </c>
      <c r="F1805" s="5" t="s">
        <v>14</v>
      </c>
      <c r="G1805" s="10">
        <v>20000</v>
      </c>
      <c r="H1805" s="10">
        <v>20000</v>
      </c>
      <c r="I1805" s="10"/>
      <c r="J1805" s="10">
        <v>20000</v>
      </c>
      <c r="K1805" s="5"/>
    </row>
    <row r="1806" s="1" customFormat="true" spans="1:11">
      <c r="A1806" s="5">
        <v>1804</v>
      </c>
      <c r="B1806" s="6">
        <v>832627</v>
      </c>
      <c r="C1806" s="7" t="s">
        <v>1872</v>
      </c>
      <c r="D1806" s="5" t="s">
        <v>412</v>
      </c>
      <c r="E1806" s="9">
        <v>36300000</v>
      </c>
      <c r="F1806" s="5" t="s">
        <v>14</v>
      </c>
      <c r="G1806" s="10">
        <v>30000</v>
      </c>
      <c r="H1806" s="10">
        <v>30000</v>
      </c>
      <c r="I1806" s="10"/>
      <c r="J1806" s="10">
        <v>30000</v>
      </c>
      <c r="K1806" s="5"/>
    </row>
    <row r="1807" s="1" customFormat="true" spans="1:11">
      <c r="A1807" s="5">
        <v>1805</v>
      </c>
      <c r="B1807" s="6">
        <v>831334</v>
      </c>
      <c r="C1807" s="7" t="s">
        <v>1873</v>
      </c>
      <c r="D1807" s="5" t="s">
        <v>412</v>
      </c>
      <c r="E1807" s="9">
        <v>42500000</v>
      </c>
      <c r="F1807" s="5" t="s">
        <v>14</v>
      </c>
      <c r="G1807" s="10">
        <v>30000</v>
      </c>
      <c r="H1807" s="10">
        <v>30000</v>
      </c>
      <c r="I1807" s="10"/>
      <c r="J1807" s="10">
        <v>30000</v>
      </c>
      <c r="K1807" s="5"/>
    </row>
    <row r="1808" s="1" customFormat="true" spans="1:11">
      <c r="A1808" s="5">
        <v>1806</v>
      </c>
      <c r="B1808" s="6">
        <v>839717</v>
      </c>
      <c r="C1808" s="7" t="s">
        <v>1874</v>
      </c>
      <c r="D1808" s="5" t="s">
        <v>412</v>
      </c>
      <c r="E1808" s="9">
        <v>24120000</v>
      </c>
      <c r="F1808" s="5" t="s">
        <v>14</v>
      </c>
      <c r="G1808" s="10">
        <v>30000</v>
      </c>
      <c r="H1808" s="10">
        <v>30000</v>
      </c>
      <c r="I1808" s="10"/>
      <c r="J1808" s="10">
        <v>30000</v>
      </c>
      <c r="K1808" s="5"/>
    </row>
    <row r="1809" s="1" customFormat="true" spans="1:11">
      <c r="A1809" s="5">
        <v>1807</v>
      </c>
      <c r="B1809" s="6">
        <v>831532</v>
      </c>
      <c r="C1809" s="7" t="s">
        <v>1875</v>
      </c>
      <c r="D1809" s="5" t="s">
        <v>412</v>
      </c>
      <c r="E1809" s="9">
        <v>13500000</v>
      </c>
      <c r="F1809" s="5" t="s">
        <v>14</v>
      </c>
      <c r="G1809" s="10">
        <v>20000</v>
      </c>
      <c r="H1809" s="10">
        <v>20000</v>
      </c>
      <c r="I1809" s="10"/>
      <c r="J1809" s="10">
        <v>20000</v>
      </c>
      <c r="K1809" s="5"/>
    </row>
    <row r="1810" s="1" customFormat="true" spans="1:11">
      <c r="A1810" s="5">
        <v>1808</v>
      </c>
      <c r="B1810" s="6">
        <v>870548</v>
      </c>
      <c r="C1810" s="7" t="s">
        <v>1876</v>
      </c>
      <c r="D1810" s="5" t="s">
        <v>412</v>
      </c>
      <c r="E1810" s="9">
        <v>30000000</v>
      </c>
      <c r="F1810" s="5" t="s">
        <v>14</v>
      </c>
      <c r="G1810" s="10">
        <v>30000</v>
      </c>
      <c r="H1810" s="10">
        <v>30000</v>
      </c>
      <c r="I1810" s="10"/>
      <c r="J1810" s="10">
        <v>30000</v>
      </c>
      <c r="K1810" s="5"/>
    </row>
    <row r="1811" s="1" customFormat="true" spans="1:11">
      <c r="A1811" s="5">
        <v>1809</v>
      </c>
      <c r="B1811" s="6">
        <v>832842</v>
      </c>
      <c r="C1811" s="7" t="s">
        <v>1877</v>
      </c>
      <c r="D1811" s="5" t="s">
        <v>412</v>
      </c>
      <c r="E1811" s="9">
        <v>55800000</v>
      </c>
      <c r="F1811" s="5" t="s">
        <v>14</v>
      </c>
      <c r="G1811" s="10">
        <v>40000</v>
      </c>
      <c r="H1811" s="10">
        <v>40000</v>
      </c>
      <c r="I1811" s="10"/>
      <c r="J1811" s="10">
        <v>40000</v>
      </c>
      <c r="K1811" s="5"/>
    </row>
    <row r="1812" s="1" customFormat="true" spans="1:11">
      <c r="A1812" s="5">
        <v>1810</v>
      </c>
      <c r="B1812" s="6">
        <v>830971</v>
      </c>
      <c r="C1812" s="7" t="s">
        <v>1878</v>
      </c>
      <c r="D1812" s="5" t="s">
        <v>412</v>
      </c>
      <c r="E1812" s="9">
        <v>42105263</v>
      </c>
      <c r="F1812" s="5" t="s">
        <v>14</v>
      </c>
      <c r="G1812" s="10">
        <v>30000</v>
      </c>
      <c r="H1812" s="10">
        <v>30000</v>
      </c>
      <c r="I1812" s="10"/>
      <c r="J1812" s="10">
        <v>30000</v>
      </c>
      <c r="K1812" s="5"/>
    </row>
    <row r="1813" s="1" customFormat="true" spans="1:11">
      <c r="A1813" s="5">
        <v>1811</v>
      </c>
      <c r="B1813" s="6">
        <v>870398</v>
      </c>
      <c r="C1813" s="7" t="s">
        <v>1879</v>
      </c>
      <c r="D1813" s="5" t="s">
        <v>412</v>
      </c>
      <c r="E1813" s="9">
        <v>10000000</v>
      </c>
      <c r="F1813" s="5" t="s">
        <v>14</v>
      </c>
      <c r="G1813" s="10">
        <v>20000</v>
      </c>
      <c r="H1813" s="10">
        <v>20000</v>
      </c>
      <c r="I1813" s="10"/>
      <c r="J1813" s="10">
        <v>20000</v>
      </c>
      <c r="K1813" s="5"/>
    </row>
    <row r="1814" s="1" customFormat="true" spans="1:11">
      <c r="A1814" s="5">
        <v>1812</v>
      </c>
      <c r="B1814" s="6">
        <v>870065</v>
      </c>
      <c r="C1814" s="7" t="s">
        <v>1880</v>
      </c>
      <c r="D1814" s="5" t="str">
        <f>VLOOKUP(B1814,[1]总表!$A$2:$C$6242,3,0)</f>
        <v>东吴证券</v>
      </c>
      <c r="E1814" s="9">
        <v>30000000</v>
      </c>
      <c r="F1814" s="5" t="s">
        <v>258</v>
      </c>
      <c r="G1814" s="10">
        <v>30000</v>
      </c>
      <c r="H1814" s="10">
        <v>12500</v>
      </c>
      <c r="I1814" s="10"/>
      <c r="J1814" s="10">
        <v>12500</v>
      </c>
      <c r="K1814" s="5" t="s">
        <v>297</v>
      </c>
    </row>
    <row r="1815" s="1" customFormat="true" spans="1:11">
      <c r="A1815" s="5">
        <v>1813</v>
      </c>
      <c r="B1815" s="6">
        <v>870287</v>
      </c>
      <c r="C1815" s="7" t="s">
        <v>1881</v>
      </c>
      <c r="D1815" s="5" t="s">
        <v>412</v>
      </c>
      <c r="E1815" s="9">
        <v>31903758</v>
      </c>
      <c r="F1815" s="5" t="s">
        <v>14</v>
      </c>
      <c r="G1815" s="10">
        <v>30000</v>
      </c>
      <c r="H1815" s="10">
        <v>30000</v>
      </c>
      <c r="I1815" s="10"/>
      <c r="J1815" s="10">
        <v>30000</v>
      </c>
      <c r="K1815" s="5"/>
    </row>
    <row r="1816" s="1" customFormat="true" spans="1:11">
      <c r="A1816" s="5">
        <v>1814</v>
      </c>
      <c r="B1816" s="6">
        <v>872175</v>
      </c>
      <c r="C1816" s="7" t="s">
        <v>1882</v>
      </c>
      <c r="D1816" s="5" t="s">
        <v>412</v>
      </c>
      <c r="E1816" s="9">
        <v>6000000</v>
      </c>
      <c r="F1816" s="5" t="s">
        <v>14</v>
      </c>
      <c r="G1816" s="10">
        <v>20000</v>
      </c>
      <c r="H1816" s="10">
        <v>20000</v>
      </c>
      <c r="I1816" s="10"/>
      <c r="J1816" s="10">
        <v>20000</v>
      </c>
      <c r="K1816" s="5"/>
    </row>
    <row r="1817" s="1" customFormat="true" spans="1:11">
      <c r="A1817" s="5">
        <v>1815</v>
      </c>
      <c r="B1817" s="6">
        <v>872388</v>
      </c>
      <c r="C1817" s="7" t="s">
        <v>1883</v>
      </c>
      <c r="D1817" s="5" t="s">
        <v>412</v>
      </c>
      <c r="E1817" s="9">
        <v>3000000</v>
      </c>
      <c r="F1817" s="5" t="s">
        <v>14</v>
      </c>
      <c r="G1817" s="10">
        <v>20000</v>
      </c>
      <c r="H1817" s="10">
        <v>20000</v>
      </c>
      <c r="I1817" s="10"/>
      <c r="J1817" s="10">
        <v>20000</v>
      </c>
      <c r="K1817" s="5"/>
    </row>
    <row r="1818" s="1" customFormat="true" spans="1:11">
      <c r="A1818" s="5">
        <v>1816</v>
      </c>
      <c r="B1818" s="6">
        <v>839732</v>
      </c>
      <c r="C1818" s="7" t="s">
        <v>1884</v>
      </c>
      <c r="D1818" s="5" t="s">
        <v>412</v>
      </c>
      <c r="E1818" s="9">
        <v>37675800</v>
      </c>
      <c r="F1818" s="5" t="s">
        <v>14</v>
      </c>
      <c r="G1818" s="10">
        <v>30000</v>
      </c>
      <c r="H1818" s="10">
        <v>30000</v>
      </c>
      <c r="I1818" s="10"/>
      <c r="J1818" s="10">
        <v>30000</v>
      </c>
      <c r="K1818" s="5"/>
    </row>
    <row r="1819" s="1" customFormat="true" spans="1:11">
      <c r="A1819" s="5">
        <v>1817</v>
      </c>
      <c r="B1819" s="6">
        <v>839472</v>
      </c>
      <c r="C1819" s="7" t="s">
        <v>1885</v>
      </c>
      <c r="D1819" s="5" t="s">
        <v>412</v>
      </c>
      <c r="E1819" s="9">
        <v>5000000</v>
      </c>
      <c r="F1819" s="5" t="s">
        <v>14</v>
      </c>
      <c r="G1819" s="10">
        <v>20000</v>
      </c>
      <c r="H1819" s="10">
        <v>20000</v>
      </c>
      <c r="I1819" s="10"/>
      <c r="J1819" s="10">
        <v>20000</v>
      </c>
      <c r="K1819" s="5"/>
    </row>
    <row r="1820" s="1" customFormat="true" spans="1:11">
      <c r="A1820" s="5">
        <v>1818</v>
      </c>
      <c r="B1820" s="6">
        <v>832141</v>
      </c>
      <c r="C1820" s="7" t="s">
        <v>1886</v>
      </c>
      <c r="D1820" s="5" t="s">
        <v>412</v>
      </c>
      <c r="E1820" s="9">
        <v>40750000</v>
      </c>
      <c r="F1820" s="5" t="s">
        <v>14</v>
      </c>
      <c r="G1820" s="10">
        <v>30000</v>
      </c>
      <c r="H1820" s="10">
        <v>30000</v>
      </c>
      <c r="I1820" s="10"/>
      <c r="J1820" s="10">
        <v>30000</v>
      </c>
      <c r="K1820" s="5"/>
    </row>
    <row r="1821" s="1" customFormat="true" spans="1:11">
      <c r="A1821" s="5">
        <v>1819</v>
      </c>
      <c r="B1821" s="6">
        <v>833199</v>
      </c>
      <c r="C1821" s="7" t="s">
        <v>1887</v>
      </c>
      <c r="D1821" s="5" t="s">
        <v>412</v>
      </c>
      <c r="E1821" s="9">
        <v>13500000</v>
      </c>
      <c r="F1821" s="5" t="s">
        <v>14</v>
      </c>
      <c r="G1821" s="10">
        <v>20000</v>
      </c>
      <c r="H1821" s="10">
        <v>20000</v>
      </c>
      <c r="I1821" s="10"/>
      <c r="J1821" s="10">
        <v>20000</v>
      </c>
      <c r="K1821" s="5"/>
    </row>
    <row r="1822" s="1" customFormat="true" spans="1:11">
      <c r="A1822" s="5">
        <v>1820</v>
      </c>
      <c r="B1822" s="6">
        <v>835307</v>
      </c>
      <c r="C1822" s="7" t="s">
        <v>1888</v>
      </c>
      <c r="D1822" s="5" t="s">
        <v>412</v>
      </c>
      <c r="E1822" s="9">
        <v>27405000</v>
      </c>
      <c r="F1822" s="5" t="s">
        <v>14</v>
      </c>
      <c r="G1822" s="10">
        <v>30000</v>
      </c>
      <c r="H1822" s="10">
        <v>30000</v>
      </c>
      <c r="I1822" s="10"/>
      <c r="J1822" s="10">
        <v>30000</v>
      </c>
      <c r="K1822" s="5"/>
    </row>
    <row r="1823" s="1" customFormat="true" spans="1:11">
      <c r="A1823" s="5">
        <v>1821</v>
      </c>
      <c r="B1823" s="6">
        <v>871313</v>
      </c>
      <c r="C1823" s="7" t="s">
        <v>1889</v>
      </c>
      <c r="D1823" s="5" t="s">
        <v>412</v>
      </c>
      <c r="E1823" s="9">
        <v>108334569</v>
      </c>
      <c r="F1823" s="5" t="s">
        <v>14</v>
      </c>
      <c r="G1823" s="10">
        <v>50000</v>
      </c>
      <c r="H1823" s="10">
        <v>50000</v>
      </c>
      <c r="I1823" s="10"/>
      <c r="J1823" s="10">
        <v>50000</v>
      </c>
      <c r="K1823" s="5"/>
    </row>
    <row r="1824" s="1" customFormat="true" spans="1:11">
      <c r="A1824" s="5">
        <v>1822</v>
      </c>
      <c r="B1824" s="6">
        <v>430579</v>
      </c>
      <c r="C1824" s="7" t="s">
        <v>1890</v>
      </c>
      <c r="D1824" s="5" t="s">
        <v>412</v>
      </c>
      <c r="E1824" s="9">
        <v>80508600</v>
      </c>
      <c r="F1824" s="5" t="s">
        <v>14</v>
      </c>
      <c r="G1824" s="10">
        <v>40000</v>
      </c>
      <c r="H1824" s="10">
        <v>40000</v>
      </c>
      <c r="I1824" s="10"/>
      <c r="J1824" s="10">
        <v>40000</v>
      </c>
      <c r="K1824" s="5"/>
    </row>
    <row r="1825" s="1" customFormat="true" spans="1:11">
      <c r="A1825" s="5">
        <v>1823</v>
      </c>
      <c r="B1825" s="6">
        <v>873258</v>
      </c>
      <c r="C1825" s="7" t="s">
        <v>1891</v>
      </c>
      <c r="D1825" s="5" t="s">
        <v>412</v>
      </c>
      <c r="E1825" s="9">
        <v>5000000</v>
      </c>
      <c r="F1825" s="5" t="s">
        <v>14</v>
      </c>
      <c r="G1825" s="10">
        <v>20000</v>
      </c>
      <c r="H1825" s="10">
        <v>20000</v>
      </c>
      <c r="I1825" s="10"/>
      <c r="J1825" s="10">
        <v>20000</v>
      </c>
      <c r="K1825" s="5"/>
    </row>
    <row r="1826" s="1" customFormat="true" spans="1:11">
      <c r="A1826" s="5">
        <v>1824</v>
      </c>
      <c r="B1826" s="6">
        <v>837593</v>
      </c>
      <c r="C1826" s="7" t="s">
        <v>1892</v>
      </c>
      <c r="D1826" s="5" t="s">
        <v>412</v>
      </c>
      <c r="E1826" s="9">
        <v>25225940</v>
      </c>
      <c r="F1826" s="5" t="s">
        <v>14</v>
      </c>
      <c r="G1826" s="10">
        <v>30000</v>
      </c>
      <c r="H1826" s="10">
        <v>30000</v>
      </c>
      <c r="I1826" s="10"/>
      <c r="J1826" s="10">
        <v>30000</v>
      </c>
      <c r="K1826" s="5"/>
    </row>
    <row r="1827" s="1" customFormat="true" spans="1:11">
      <c r="A1827" s="5">
        <v>1825</v>
      </c>
      <c r="B1827" s="6">
        <v>836509</v>
      </c>
      <c r="C1827" s="7" t="s">
        <v>1893</v>
      </c>
      <c r="D1827" s="5" t="s">
        <v>412</v>
      </c>
      <c r="E1827" s="9">
        <v>60000000</v>
      </c>
      <c r="F1827" s="5" t="s">
        <v>14</v>
      </c>
      <c r="G1827" s="10">
        <v>40000</v>
      </c>
      <c r="H1827" s="10">
        <v>40000</v>
      </c>
      <c r="I1827" s="10"/>
      <c r="J1827" s="10">
        <v>40000</v>
      </c>
      <c r="K1827" s="5"/>
    </row>
    <row r="1828" s="1" customFormat="true" spans="1:11">
      <c r="A1828" s="5">
        <v>1826</v>
      </c>
      <c r="B1828" s="6">
        <v>873145</v>
      </c>
      <c r="C1828" s="7" t="s">
        <v>1894</v>
      </c>
      <c r="D1828" s="5" t="s">
        <v>412</v>
      </c>
      <c r="E1828" s="9">
        <v>50000000</v>
      </c>
      <c r="F1828" s="5" t="s">
        <v>14</v>
      </c>
      <c r="G1828" s="10">
        <v>30000</v>
      </c>
      <c r="H1828" s="10">
        <v>30000</v>
      </c>
      <c r="I1828" s="10"/>
      <c r="J1828" s="10">
        <v>30000</v>
      </c>
      <c r="K1828" s="5"/>
    </row>
    <row r="1829" s="1" customFormat="true" spans="1:11">
      <c r="A1829" s="5">
        <v>1827</v>
      </c>
      <c r="B1829" s="6">
        <v>834843</v>
      </c>
      <c r="C1829" s="7" t="s">
        <v>1895</v>
      </c>
      <c r="D1829" s="5" t="s">
        <v>412</v>
      </c>
      <c r="E1829" s="9">
        <v>26500000</v>
      </c>
      <c r="F1829" s="5" t="s">
        <v>14</v>
      </c>
      <c r="G1829" s="10">
        <v>30000</v>
      </c>
      <c r="H1829" s="10">
        <v>30000</v>
      </c>
      <c r="I1829" s="10"/>
      <c r="J1829" s="10">
        <v>30000</v>
      </c>
      <c r="K1829" s="5"/>
    </row>
    <row r="1830" s="1" customFormat="true" spans="1:11">
      <c r="A1830" s="5">
        <v>1828</v>
      </c>
      <c r="B1830" s="6">
        <v>873536</v>
      </c>
      <c r="C1830" s="7" t="s">
        <v>1896</v>
      </c>
      <c r="D1830" s="5" t="s">
        <v>412</v>
      </c>
      <c r="E1830" s="9">
        <v>15000000</v>
      </c>
      <c r="F1830" s="5" t="s">
        <v>14</v>
      </c>
      <c r="G1830" s="10">
        <v>20000</v>
      </c>
      <c r="H1830" s="10">
        <v>20000</v>
      </c>
      <c r="I1830" s="10"/>
      <c r="J1830" s="10">
        <v>20000</v>
      </c>
      <c r="K1830" s="5"/>
    </row>
    <row r="1831" s="1" customFormat="true" spans="1:11">
      <c r="A1831" s="5">
        <v>1829</v>
      </c>
      <c r="B1831" s="6">
        <v>836507</v>
      </c>
      <c r="C1831" s="7" t="s">
        <v>1897</v>
      </c>
      <c r="D1831" s="5" t="s">
        <v>412</v>
      </c>
      <c r="E1831" s="9">
        <v>35999999</v>
      </c>
      <c r="F1831" s="5" t="s">
        <v>14</v>
      </c>
      <c r="G1831" s="10">
        <v>30000</v>
      </c>
      <c r="H1831" s="10">
        <v>30000</v>
      </c>
      <c r="I1831" s="10"/>
      <c r="J1831" s="10">
        <v>30000</v>
      </c>
      <c r="K1831" s="5"/>
    </row>
    <row r="1832" s="1" customFormat="true" spans="1:11">
      <c r="A1832" s="5">
        <v>1830</v>
      </c>
      <c r="B1832" s="7">
        <v>873744</v>
      </c>
      <c r="C1832" s="7" t="s">
        <v>1898</v>
      </c>
      <c r="D1832" s="5" t="s">
        <v>412</v>
      </c>
      <c r="E1832" s="9">
        <v>36000000</v>
      </c>
      <c r="F1832" s="5" t="s">
        <v>14</v>
      </c>
      <c r="G1832" s="10">
        <v>30000</v>
      </c>
      <c r="H1832" s="10">
        <v>30000</v>
      </c>
      <c r="I1832" s="10"/>
      <c r="J1832" s="10">
        <v>30000</v>
      </c>
      <c r="K1832" s="5"/>
    </row>
    <row r="1833" s="1" customFormat="true" spans="1:11">
      <c r="A1833" s="5">
        <v>1831</v>
      </c>
      <c r="B1833" s="6">
        <v>839490</v>
      </c>
      <c r="C1833" s="7" t="s">
        <v>1899</v>
      </c>
      <c r="D1833" s="5" t="s">
        <v>412</v>
      </c>
      <c r="E1833" s="9">
        <v>20400000</v>
      </c>
      <c r="F1833" s="5" t="s">
        <v>14</v>
      </c>
      <c r="G1833" s="10">
        <v>30000</v>
      </c>
      <c r="H1833" s="10">
        <v>30000</v>
      </c>
      <c r="I1833" s="10"/>
      <c r="J1833" s="10">
        <v>30000</v>
      </c>
      <c r="K1833" s="5"/>
    </row>
    <row r="1834" s="1" customFormat="true" spans="1:11">
      <c r="A1834" s="5">
        <v>1832</v>
      </c>
      <c r="B1834" s="6">
        <v>837967</v>
      </c>
      <c r="C1834" s="7" t="s">
        <v>1900</v>
      </c>
      <c r="D1834" s="5" t="s">
        <v>412</v>
      </c>
      <c r="E1834" s="9">
        <v>35000000</v>
      </c>
      <c r="F1834" s="5" t="s">
        <v>14</v>
      </c>
      <c r="G1834" s="10">
        <v>30000</v>
      </c>
      <c r="H1834" s="10">
        <v>30000</v>
      </c>
      <c r="I1834" s="10"/>
      <c r="J1834" s="10">
        <v>30000</v>
      </c>
      <c r="K1834" s="5"/>
    </row>
    <row r="1835" s="1" customFormat="true" spans="1:11">
      <c r="A1835" s="5">
        <v>1833</v>
      </c>
      <c r="B1835" s="6">
        <v>836384</v>
      </c>
      <c r="C1835" s="7" t="s">
        <v>1901</v>
      </c>
      <c r="D1835" s="5" t="s">
        <v>412</v>
      </c>
      <c r="E1835" s="9">
        <v>5000000</v>
      </c>
      <c r="F1835" s="5" t="s">
        <v>14</v>
      </c>
      <c r="G1835" s="10">
        <v>20000</v>
      </c>
      <c r="H1835" s="10">
        <v>20000</v>
      </c>
      <c r="I1835" s="10"/>
      <c r="J1835" s="10">
        <v>20000</v>
      </c>
      <c r="K1835" s="5"/>
    </row>
    <row r="1836" s="1" customFormat="true" spans="1:11">
      <c r="A1836" s="5">
        <v>1834</v>
      </c>
      <c r="B1836" s="6">
        <v>873686</v>
      </c>
      <c r="C1836" s="7" t="s">
        <v>1902</v>
      </c>
      <c r="D1836" s="5" t="s">
        <v>412</v>
      </c>
      <c r="E1836" s="9">
        <v>42019252</v>
      </c>
      <c r="F1836" s="5" t="s">
        <v>14</v>
      </c>
      <c r="G1836" s="10">
        <v>30000</v>
      </c>
      <c r="H1836" s="10">
        <v>30000</v>
      </c>
      <c r="I1836" s="10"/>
      <c r="J1836" s="10">
        <v>30000</v>
      </c>
      <c r="K1836" s="5"/>
    </row>
    <row r="1837" s="1" customFormat="true" spans="1:11">
      <c r="A1837" s="5">
        <v>1835</v>
      </c>
      <c r="B1837" s="6">
        <v>873499</v>
      </c>
      <c r="C1837" s="7" t="s">
        <v>1903</v>
      </c>
      <c r="D1837" s="5" t="s">
        <v>412</v>
      </c>
      <c r="E1837" s="9">
        <v>20000000</v>
      </c>
      <c r="F1837" s="5" t="s">
        <v>14</v>
      </c>
      <c r="G1837" s="10">
        <v>20000</v>
      </c>
      <c r="H1837" s="10">
        <v>20000</v>
      </c>
      <c r="I1837" s="10"/>
      <c r="J1837" s="10">
        <v>20000</v>
      </c>
      <c r="K1837" s="5"/>
    </row>
    <row r="1838" s="1" customFormat="true" spans="1:11">
      <c r="A1838" s="5">
        <v>1836</v>
      </c>
      <c r="B1838" s="6">
        <v>870098</v>
      </c>
      <c r="C1838" s="7" t="s">
        <v>1904</v>
      </c>
      <c r="D1838" s="5" t="s">
        <v>412</v>
      </c>
      <c r="E1838" s="9">
        <v>24800000</v>
      </c>
      <c r="F1838" s="5" t="s">
        <v>14</v>
      </c>
      <c r="G1838" s="10">
        <v>30000</v>
      </c>
      <c r="H1838" s="10">
        <v>30000</v>
      </c>
      <c r="I1838" s="10"/>
      <c r="J1838" s="10">
        <v>30000</v>
      </c>
      <c r="K1838" s="5"/>
    </row>
    <row r="1839" s="1" customFormat="true" spans="1:11">
      <c r="A1839" s="5">
        <v>1837</v>
      </c>
      <c r="B1839" s="6">
        <v>430414</v>
      </c>
      <c r="C1839" s="7" t="s">
        <v>1905</v>
      </c>
      <c r="D1839" s="5" t="s">
        <v>412</v>
      </c>
      <c r="E1839" s="9">
        <v>60000000</v>
      </c>
      <c r="F1839" s="5" t="s">
        <v>14</v>
      </c>
      <c r="G1839" s="10">
        <v>40000</v>
      </c>
      <c r="H1839" s="10">
        <v>40000</v>
      </c>
      <c r="I1839" s="10"/>
      <c r="J1839" s="10">
        <v>40000</v>
      </c>
      <c r="K1839" s="5"/>
    </row>
    <row r="1840" s="1" customFormat="true" spans="1:11">
      <c r="A1840" s="5">
        <v>1838</v>
      </c>
      <c r="B1840" s="6">
        <v>873658</v>
      </c>
      <c r="C1840" s="7" t="s">
        <v>1906</v>
      </c>
      <c r="D1840" s="5" t="s">
        <v>412</v>
      </c>
      <c r="E1840" s="9">
        <v>23000000</v>
      </c>
      <c r="F1840" s="5" t="s">
        <v>14</v>
      </c>
      <c r="G1840" s="10">
        <v>30000</v>
      </c>
      <c r="H1840" s="10">
        <v>30000</v>
      </c>
      <c r="I1840" s="10"/>
      <c r="J1840" s="10">
        <v>30000</v>
      </c>
      <c r="K1840" s="5"/>
    </row>
    <row r="1841" s="1" customFormat="true" spans="1:11">
      <c r="A1841" s="5">
        <v>1839</v>
      </c>
      <c r="B1841" s="6">
        <v>872021</v>
      </c>
      <c r="C1841" s="7" t="s">
        <v>1907</v>
      </c>
      <c r="D1841" s="5" t="s">
        <v>412</v>
      </c>
      <c r="E1841" s="9">
        <v>5000000</v>
      </c>
      <c r="F1841" s="5" t="s">
        <v>14</v>
      </c>
      <c r="G1841" s="10">
        <v>20000</v>
      </c>
      <c r="H1841" s="10">
        <v>20000</v>
      </c>
      <c r="I1841" s="10"/>
      <c r="J1841" s="10">
        <v>20000</v>
      </c>
      <c r="K1841" s="5"/>
    </row>
    <row r="1842" s="1" customFormat="true" spans="1:11">
      <c r="A1842" s="5">
        <v>1840</v>
      </c>
      <c r="B1842" s="6">
        <v>870432</v>
      </c>
      <c r="C1842" s="7" t="s">
        <v>1908</v>
      </c>
      <c r="D1842" s="5" t="s">
        <v>412</v>
      </c>
      <c r="E1842" s="9">
        <v>58000000</v>
      </c>
      <c r="F1842" s="5" t="s">
        <v>14</v>
      </c>
      <c r="G1842" s="10">
        <v>40000</v>
      </c>
      <c r="H1842" s="10">
        <v>40000</v>
      </c>
      <c r="I1842" s="10"/>
      <c r="J1842" s="10">
        <v>40000</v>
      </c>
      <c r="K1842" s="5"/>
    </row>
    <row r="1843" s="1" customFormat="true" spans="1:11">
      <c r="A1843" s="5">
        <v>1841</v>
      </c>
      <c r="B1843" s="6">
        <v>872002</v>
      </c>
      <c r="C1843" s="7" t="s">
        <v>1909</v>
      </c>
      <c r="D1843" s="5" t="s">
        <v>412</v>
      </c>
      <c r="E1843" s="9">
        <v>31000001</v>
      </c>
      <c r="F1843" s="5" t="s">
        <v>14</v>
      </c>
      <c r="G1843" s="10">
        <v>30000</v>
      </c>
      <c r="H1843" s="10">
        <v>30000</v>
      </c>
      <c r="I1843" s="10"/>
      <c r="J1843" s="10">
        <v>30000</v>
      </c>
      <c r="K1843" s="5"/>
    </row>
    <row r="1844" s="1" customFormat="true" spans="1:11">
      <c r="A1844" s="5">
        <v>1842</v>
      </c>
      <c r="B1844" s="6">
        <v>832997</v>
      </c>
      <c r="C1844" s="7" t="s">
        <v>1910</v>
      </c>
      <c r="D1844" s="5" t="s">
        <v>412</v>
      </c>
      <c r="E1844" s="9">
        <v>59555572</v>
      </c>
      <c r="F1844" s="5" t="s">
        <v>14</v>
      </c>
      <c r="G1844" s="10">
        <v>40000</v>
      </c>
      <c r="H1844" s="10">
        <v>40000</v>
      </c>
      <c r="I1844" s="10"/>
      <c r="J1844" s="10">
        <v>40000</v>
      </c>
      <c r="K1844" s="5"/>
    </row>
    <row r="1845" s="1" customFormat="true" spans="1:11">
      <c r="A1845" s="5">
        <v>1843</v>
      </c>
      <c r="B1845" s="6">
        <v>831634</v>
      </c>
      <c r="C1845" s="7" t="s">
        <v>1911</v>
      </c>
      <c r="D1845" s="5" t="s">
        <v>412</v>
      </c>
      <c r="E1845" s="9">
        <v>52000000</v>
      </c>
      <c r="F1845" s="5" t="s">
        <v>14</v>
      </c>
      <c r="G1845" s="10">
        <v>40000</v>
      </c>
      <c r="H1845" s="10">
        <v>40000</v>
      </c>
      <c r="I1845" s="10"/>
      <c r="J1845" s="10">
        <v>40000</v>
      </c>
      <c r="K1845" s="5"/>
    </row>
    <row r="1846" s="1" customFormat="true" spans="1:11">
      <c r="A1846" s="5">
        <v>1844</v>
      </c>
      <c r="B1846" s="6">
        <v>430246</v>
      </c>
      <c r="C1846" s="7" t="s">
        <v>1912</v>
      </c>
      <c r="D1846" s="5" t="s">
        <v>412</v>
      </c>
      <c r="E1846" s="9">
        <v>38000000</v>
      </c>
      <c r="F1846" s="5" t="s">
        <v>14</v>
      </c>
      <c r="G1846" s="10">
        <v>30000</v>
      </c>
      <c r="H1846" s="10">
        <v>30000</v>
      </c>
      <c r="I1846" s="10"/>
      <c r="J1846" s="10">
        <v>30000</v>
      </c>
      <c r="K1846" s="5"/>
    </row>
    <row r="1847" s="1" customFormat="true" spans="1:11">
      <c r="A1847" s="5">
        <v>1845</v>
      </c>
      <c r="B1847" s="6">
        <v>873141</v>
      </c>
      <c r="C1847" s="7" t="s">
        <v>1913</v>
      </c>
      <c r="D1847" s="5" t="s">
        <v>412</v>
      </c>
      <c r="E1847" s="9">
        <v>5000000</v>
      </c>
      <c r="F1847" s="5" t="s">
        <v>14</v>
      </c>
      <c r="G1847" s="10">
        <v>20000</v>
      </c>
      <c r="H1847" s="10">
        <v>20000</v>
      </c>
      <c r="I1847" s="10"/>
      <c r="J1847" s="10">
        <v>20000</v>
      </c>
      <c r="K1847" s="5"/>
    </row>
    <row r="1848" s="1" customFormat="true" spans="1:11">
      <c r="A1848" s="5">
        <v>1846</v>
      </c>
      <c r="B1848" s="6">
        <v>835256</v>
      </c>
      <c r="C1848" s="7" t="s">
        <v>1914</v>
      </c>
      <c r="D1848" s="5" t="s">
        <v>412</v>
      </c>
      <c r="E1848" s="9">
        <v>20237661</v>
      </c>
      <c r="F1848" s="5" t="s">
        <v>14</v>
      </c>
      <c r="G1848" s="10">
        <v>30000</v>
      </c>
      <c r="H1848" s="10">
        <v>30000</v>
      </c>
      <c r="I1848" s="10"/>
      <c r="J1848" s="10">
        <v>30000</v>
      </c>
      <c r="K1848" s="5"/>
    </row>
    <row r="1849" s="1" customFormat="true" spans="1:11">
      <c r="A1849" s="5">
        <v>1847</v>
      </c>
      <c r="B1849" s="6">
        <v>871511</v>
      </c>
      <c r="C1849" s="7" t="s">
        <v>1915</v>
      </c>
      <c r="D1849" s="5" t="s">
        <v>412</v>
      </c>
      <c r="E1849" s="9">
        <v>50760000</v>
      </c>
      <c r="F1849" s="5" t="s">
        <v>14</v>
      </c>
      <c r="G1849" s="10">
        <v>40000</v>
      </c>
      <c r="H1849" s="10">
        <v>40000</v>
      </c>
      <c r="I1849" s="10"/>
      <c r="J1849" s="10">
        <v>40000</v>
      </c>
      <c r="K1849" s="5"/>
    </row>
    <row r="1850" s="1" customFormat="true" spans="1:11">
      <c r="A1850" s="5">
        <v>1848</v>
      </c>
      <c r="B1850" s="6">
        <v>870356</v>
      </c>
      <c r="C1850" s="7" t="s">
        <v>1916</v>
      </c>
      <c r="D1850" s="5" t="s">
        <v>412</v>
      </c>
      <c r="E1850" s="9">
        <v>5000000</v>
      </c>
      <c r="F1850" s="5" t="s">
        <v>14</v>
      </c>
      <c r="G1850" s="10">
        <v>20000</v>
      </c>
      <c r="H1850" s="10">
        <v>20000</v>
      </c>
      <c r="I1850" s="10"/>
      <c r="J1850" s="10">
        <v>20000</v>
      </c>
      <c r="K1850" s="5"/>
    </row>
    <row r="1851" s="1" customFormat="true" spans="1:11">
      <c r="A1851" s="5">
        <v>1849</v>
      </c>
      <c r="B1851" s="6">
        <v>834005</v>
      </c>
      <c r="C1851" s="7" t="s">
        <v>1917</v>
      </c>
      <c r="D1851" s="5" t="s">
        <v>412</v>
      </c>
      <c r="E1851" s="9">
        <v>10000000</v>
      </c>
      <c r="F1851" s="5" t="s">
        <v>14</v>
      </c>
      <c r="G1851" s="10">
        <v>20000</v>
      </c>
      <c r="H1851" s="10">
        <v>20000</v>
      </c>
      <c r="I1851" s="10"/>
      <c r="J1851" s="10">
        <v>20000</v>
      </c>
      <c r="K1851" s="5"/>
    </row>
    <row r="1852" s="1" customFormat="true" spans="1:11">
      <c r="A1852" s="5">
        <v>1850</v>
      </c>
      <c r="B1852" s="6">
        <v>430388</v>
      </c>
      <c r="C1852" s="7" t="s">
        <v>1918</v>
      </c>
      <c r="D1852" s="5" t="s">
        <v>412</v>
      </c>
      <c r="E1852" s="9">
        <v>18256000</v>
      </c>
      <c r="F1852" s="5" t="s">
        <v>14</v>
      </c>
      <c r="G1852" s="10">
        <v>20000</v>
      </c>
      <c r="H1852" s="10">
        <v>20000</v>
      </c>
      <c r="I1852" s="10"/>
      <c r="J1852" s="10">
        <v>20000</v>
      </c>
      <c r="K1852" s="5"/>
    </row>
    <row r="1853" s="1" customFormat="true" spans="1:11">
      <c r="A1853" s="5">
        <v>1851</v>
      </c>
      <c r="B1853" s="6">
        <v>873619</v>
      </c>
      <c r="C1853" s="7" t="s">
        <v>1919</v>
      </c>
      <c r="D1853" s="5" t="s">
        <v>412</v>
      </c>
      <c r="E1853" s="9">
        <v>10000000</v>
      </c>
      <c r="F1853" s="5" t="s">
        <v>14</v>
      </c>
      <c r="G1853" s="10">
        <v>20000</v>
      </c>
      <c r="H1853" s="10">
        <v>20000</v>
      </c>
      <c r="I1853" s="10"/>
      <c r="J1853" s="10">
        <v>20000</v>
      </c>
      <c r="K1853" s="5"/>
    </row>
    <row r="1854" s="1" customFormat="true" spans="1:11">
      <c r="A1854" s="5">
        <v>1852</v>
      </c>
      <c r="B1854" s="6">
        <v>837432</v>
      </c>
      <c r="C1854" s="7" t="s">
        <v>1920</v>
      </c>
      <c r="D1854" s="5" t="s">
        <v>412</v>
      </c>
      <c r="E1854" s="9">
        <v>19686000</v>
      </c>
      <c r="F1854" s="5" t="s">
        <v>14</v>
      </c>
      <c r="G1854" s="10">
        <v>20000</v>
      </c>
      <c r="H1854" s="10">
        <v>20000</v>
      </c>
      <c r="I1854" s="10"/>
      <c r="J1854" s="10">
        <v>20000</v>
      </c>
      <c r="K1854" s="5"/>
    </row>
    <row r="1855" s="1" customFormat="true" spans="1:11">
      <c r="A1855" s="5">
        <v>1853</v>
      </c>
      <c r="B1855" s="6">
        <v>831048</v>
      </c>
      <c r="C1855" s="7" t="s">
        <v>1921</v>
      </c>
      <c r="D1855" s="5" t="s">
        <v>412</v>
      </c>
      <c r="E1855" s="9">
        <v>26384854</v>
      </c>
      <c r="F1855" s="5" t="s">
        <v>14</v>
      </c>
      <c r="G1855" s="10">
        <v>30000</v>
      </c>
      <c r="H1855" s="10">
        <v>30000</v>
      </c>
      <c r="I1855" s="10"/>
      <c r="J1855" s="10">
        <v>30000</v>
      </c>
      <c r="K1855" s="5"/>
    </row>
    <row r="1856" s="1" customFormat="true" spans="1:11">
      <c r="A1856" s="5">
        <v>1854</v>
      </c>
      <c r="B1856" s="6">
        <v>836572</v>
      </c>
      <c r="C1856" s="7" t="s">
        <v>1922</v>
      </c>
      <c r="D1856" s="5" t="s">
        <v>412</v>
      </c>
      <c r="E1856" s="9">
        <v>12120000</v>
      </c>
      <c r="F1856" s="5" t="s">
        <v>14</v>
      </c>
      <c r="G1856" s="10">
        <v>20000</v>
      </c>
      <c r="H1856" s="10">
        <v>20000</v>
      </c>
      <c r="I1856" s="10"/>
      <c r="J1856" s="10">
        <v>20000</v>
      </c>
      <c r="K1856" s="5"/>
    </row>
    <row r="1857" s="1" customFormat="true" spans="1:11">
      <c r="A1857" s="5">
        <v>1855</v>
      </c>
      <c r="B1857" s="6">
        <v>831701</v>
      </c>
      <c r="C1857" s="7" t="s">
        <v>1923</v>
      </c>
      <c r="D1857" s="5" t="s">
        <v>412</v>
      </c>
      <c r="E1857" s="9">
        <v>82000000</v>
      </c>
      <c r="F1857" s="5" t="s">
        <v>14</v>
      </c>
      <c r="G1857" s="10">
        <v>40000</v>
      </c>
      <c r="H1857" s="10">
        <v>40000</v>
      </c>
      <c r="I1857" s="10"/>
      <c r="J1857" s="10">
        <v>40000</v>
      </c>
      <c r="K1857" s="5"/>
    </row>
    <row r="1858" s="1" customFormat="true" spans="1:11">
      <c r="A1858" s="5">
        <v>1856</v>
      </c>
      <c r="B1858" s="6">
        <v>830917</v>
      </c>
      <c r="C1858" s="7" t="s">
        <v>1924</v>
      </c>
      <c r="D1858" s="5" t="s">
        <v>412</v>
      </c>
      <c r="E1858" s="9">
        <v>44250000</v>
      </c>
      <c r="F1858" s="5" t="s">
        <v>14</v>
      </c>
      <c r="G1858" s="10">
        <v>30000</v>
      </c>
      <c r="H1858" s="10">
        <v>30000</v>
      </c>
      <c r="I1858" s="10"/>
      <c r="J1858" s="10">
        <v>30000</v>
      </c>
      <c r="K1858" s="5"/>
    </row>
    <row r="1859" s="1" customFormat="true" spans="1:11">
      <c r="A1859" s="5">
        <v>1857</v>
      </c>
      <c r="B1859" s="6">
        <v>832400</v>
      </c>
      <c r="C1859" s="7" t="s">
        <v>1925</v>
      </c>
      <c r="D1859" s="5" t="s">
        <v>412</v>
      </c>
      <c r="E1859" s="9">
        <v>12410000</v>
      </c>
      <c r="F1859" s="5" t="s">
        <v>14</v>
      </c>
      <c r="G1859" s="10">
        <v>20000</v>
      </c>
      <c r="H1859" s="10">
        <v>20000</v>
      </c>
      <c r="I1859" s="10"/>
      <c r="J1859" s="10">
        <v>20000</v>
      </c>
      <c r="K1859" s="5"/>
    </row>
    <row r="1860" s="1" customFormat="true" spans="1:11">
      <c r="A1860" s="5">
        <v>1858</v>
      </c>
      <c r="B1860" s="6">
        <v>838365</v>
      </c>
      <c r="C1860" s="7" t="s">
        <v>1926</v>
      </c>
      <c r="D1860" s="5" t="s">
        <v>412</v>
      </c>
      <c r="E1860" s="9">
        <v>23501602</v>
      </c>
      <c r="F1860" s="5" t="s">
        <v>14</v>
      </c>
      <c r="G1860" s="10">
        <v>30000</v>
      </c>
      <c r="H1860" s="10">
        <v>30000</v>
      </c>
      <c r="I1860" s="10"/>
      <c r="J1860" s="10">
        <v>30000</v>
      </c>
      <c r="K1860" s="5"/>
    </row>
    <row r="1861" s="1" customFormat="true" spans="1:11">
      <c r="A1861" s="5">
        <v>1859</v>
      </c>
      <c r="B1861" s="6">
        <v>873481</v>
      </c>
      <c r="C1861" s="7" t="s">
        <v>1927</v>
      </c>
      <c r="D1861" s="5" t="s">
        <v>412</v>
      </c>
      <c r="E1861" s="9">
        <v>22165190</v>
      </c>
      <c r="F1861" s="5" t="s">
        <v>14</v>
      </c>
      <c r="G1861" s="10">
        <v>30000</v>
      </c>
      <c r="H1861" s="10">
        <v>30000</v>
      </c>
      <c r="I1861" s="10"/>
      <c r="J1861" s="10">
        <v>30000</v>
      </c>
      <c r="K1861" s="5"/>
    </row>
    <row r="1862" s="1" customFormat="true" spans="1:11">
      <c r="A1862" s="5">
        <v>1860</v>
      </c>
      <c r="B1862" s="6">
        <v>839241</v>
      </c>
      <c r="C1862" s="7" t="s">
        <v>1928</v>
      </c>
      <c r="D1862" s="5" t="s">
        <v>412</v>
      </c>
      <c r="E1862" s="9">
        <v>36288332</v>
      </c>
      <c r="F1862" s="5" t="s">
        <v>14</v>
      </c>
      <c r="G1862" s="10">
        <v>30000</v>
      </c>
      <c r="H1862" s="10">
        <v>30000</v>
      </c>
      <c r="I1862" s="10"/>
      <c r="J1862" s="10">
        <v>30000</v>
      </c>
      <c r="K1862" s="5"/>
    </row>
    <row r="1863" s="1" customFormat="true" spans="1:11">
      <c r="A1863" s="5">
        <v>1861</v>
      </c>
      <c r="B1863" s="6">
        <v>839292</v>
      </c>
      <c r="C1863" s="7" t="s">
        <v>1929</v>
      </c>
      <c r="D1863" s="5" t="s">
        <v>412</v>
      </c>
      <c r="E1863" s="9">
        <v>21800000</v>
      </c>
      <c r="F1863" s="5" t="s">
        <v>14</v>
      </c>
      <c r="G1863" s="10">
        <v>30000</v>
      </c>
      <c r="H1863" s="10">
        <v>30000</v>
      </c>
      <c r="I1863" s="10"/>
      <c r="J1863" s="10">
        <v>30000</v>
      </c>
      <c r="K1863" s="5"/>
    </row>
    <row r="1864" s="1" customFormat="true" spans="1:11">
      <c r="A1864" s="5">
        <v>1862</v>
      </c>
      <c r="B1864" s="6">
        <v>870096</v>
      </c>
      <c r="C1864" s="7" t="s">
        <v>1930</v>
      </c>
      <c r="D1864" s="5" t="s">
        <v>412</v>
      </c>
      <c r="E1864" s="9">
        <v>5761000</v>
      </c>
      <c r="F1864" s="5" t="s">
        <v>14</v>
      </c>
      <c r="G1864" s="10">
        <v>20000</v>
      </c>
      <c r="H1864" s="10">
        <v>20000</v>
      </c>
      <c r="I1864" s="10"/>
      <c r="J1864" s="10">
        <v>20000</v>
      </c>
      <c r="K1864" s="5"/>
    </row>
    <row r="1865" s="1" customFormat="true" spans="1:11">
      <c r="A1865" s="5">
        <v>1863</v>
      </c>
      <c r="B1865" s="6">
        <v>837698</v>
      </c>
      <c r="C1865" s="7" t="s">
        <v>1931</v>
      </c>
      <c r="D1865" s="5" t="s">
        <v>412</v>
      </c>
      <c r="E1865" s="9">
        <v>60000000</v>
      </c>
      <c r="F1865" s="5" t="s">
        <v>14</v>
      </c>
      <c r="G1865" s="10">
        <v>40000</v>
      </c>
      <c r="H1865" s="10">
        <v>40000</v>
      </c>
      <c r="I1865" s="10"/>
      <c r="J1865" s="10">
        <v>40000</v>
      </c>
      <c r="K1865" s="5"/>
    </row>
    <row r="1866" s="1" customFormat="true" spans="1:11">
      <c r="A1866" s="5">
        <v>1864</v>
      </c>
      <c r="B1866" s="6">
        <v>832226</v>
      </c>
      <c r="C1866" s="7" t="s">
        <v>1932</v>
      </c>
      <c r="D1866" s="5" t="s">
        <v>412</v>
      </c>
      <c r="E1866" s="9">
        <v>23022400</v>
      </c>
      <c r="F1866" s="5" t="s">
        <v>14</v>
      </c>
      <c r="G1866" s="10">
        <v>30000</v>
      </c>
      <c r="H1866" s="10">
        <v>30000</v>
      </c>
      <c r="I1866" s="10"/>
      <c r="J1866" s="10">
        <v>30000</v>
      </c>
      <c r="K1866" s="5"/>
    </row>
    <row r="1867" s="1" customFormat="true" spans="1:11">
      <c r="A1867" s="5">
        <v>1865</v>
      </c>
      <c r="B1867" s="6">
        <v>873137</v>
      </c>
      <c r="C1867" s="7" t="s">
        <v>1933</v>
      </c>
      <c r="D1867" s="5" t="s">
        <v>412</v>
      </c>
      <c r="E1867" s="9">
        <v>35424415</v>
      </c>
      <c r="F1867" s="5" t="s">
        <v>14</v>
      </c>
      <c r="G1867" s="10">
        <v>30000</v>
      </c>
      <c r="H1867" s="10">
        <v>30000</v>
      </c>
      <c r="I1867" s="10"/>
      <c r="J1867" s="10">
        <v>30000</v>
      </c>
      <c r="K1867" s="5"/>
    </row>
    <row r="1868" s="1" customFormat="true" spans="1:11">
      <c r="A1868" s="5">
        <v>1866</v>
      </c>
      <c r="B1868" s="6">
        <v>430586</v>
      </c>
      <c r="C1868" s="7" t="s">
        <v>1934</v>
      </c>
      <c r="D1868" s="5" t="s">
        <v>412</v>
      </c>
      <c r="E1868" s="9">
        <v>6400000</v>
      </c>
      <c r="F1868" s="5" t="s">
        <v>14</v>
      </c>
      <c r="G1868" s="10">
        <v>20000</v>
      </c>
      <c r="H1868" s="10">
        <v>20000</v>
      </c>
      <c r="I1868" s="10"/>
      <c r="J1868" s="10">
        <v>20000</v>
      </c>
      <c r="K1868" s="5"/>
    </row>
    <row r="1869" s="1" customFormat="true" spans="1:11">
      <c r="A1869" s="5">
        <v>1867</v>
      </c>
      <c r="B1869" s="6">
        <v>832720</v>
      </c>
      <c r="C1869" s="7" t="s">
        <v>1935</v>
      </c>
      <c r="D1869" s="5" t="s">
        <v>412</v>
      </c>
      <c r="E1869" s="9">
        <v>27500000</v>
      </c>
      <c r="F1869" s="5" t="s">
        <v>14</v>
      </c>
      <c r="G1869" s="10">
        <v>30000</v>
      </c>
      <c r="H1869" s="10">
        <v>30000</v>
      </c>
      <c r="I1869" s="10"/>
      <c r="J1869" s="10">
        <v>30000</v>
      </c>
      <c r="K1869" s="5"/>
    </row>
    <row r="1870" s="1" customFormat="true" spans="1:11">
      <c r="A1870" s="5">
        <v>1868</v>
      </c>
      <c r="B1870" s="6">
        <v>873381</v>
      </c>
      <c r="C1870" s="7" t="s">
        <v>1936</v>
      </c>
      <c r="D1870" s="5" t="s">
        <v>412</v>
      </c>
      <c r="E1870" s="9">
        <v>10000000</v>
      </c>
      <c r="F1870" s="5" t="s">
        <v>14</v>
      </c>
      <c r="G1870" s="10">
        <v>20000</v>
      </c>
      <c r="H1870" s="10">
        <v>20000</v>
      </c>
      <c r="I1870" s="10"/>
      <c r="J1870" s="10">
        <v>20000</v>
      </c>
      <c r="K1870" s="5"/>
    </row>
    <row r="1871" s="1" customFormat="true" spans="1:11">
      <c r="A1871" s="5">
        <v>1869</v>
      </c>
      <c r="B1871" s="6">
        <v>870986</v>
      </c>
      <c r="C1871" s="7" t="s">
        <v>1937</v>
      </c>
      <c r="D1871" s="5" t="s">
        <v>412</v>
      </c>
      <c r="E1871" s="9">
        <v>54366600</v>
      </c>
      <c r="F1871" s="5" t="s">
        <v>14</v>
      </c>
      <c r="G1871" s="10">
        <v>40000</v>
      </c>
      <c r="H1871" s="10">
        <v>40000</v>
      </c>
      <c r="I1871" s="10"/>
      <c r="J1871" s="10">
        <v>40000</v>
      </c>
      <c r="K1871" s="5"/>
    </row>
    <row r="1872" s="1" customFormat="true" spans="1:11">
      <c r="A1872" s="5">
        <v>1870</v>
      </c>
      <c r="B1872" s="6">
        <v>836941</v>
      </c>
      <c r="C1872" s="7" t="s">
        <v>1938</v>
      </c>
      <c r="D1872" s="5" t="s">
        <v>412</v>
      </c>
      <c r="E1872" s="9">
        <v>64350000</v>
      </c>
      <c r="F1872" s="5" t="s">
        <v>14</v>
      </c>
      <c r="G1872" s="10">
        <v>40000</v>
      </c>
      <c r="H1872" s="10">
        <v>40000</v>
      </c>
      <c r="I1872" s="10"/>
      <c r="J1872" s="10">
        <v>40000</v>
      </c>
      <c r="K1872" s="5"/>
    </row>
    <row r="1873" s="1" customFormat="true" spans="1:11">
      <c r="A1873" s="5">
        <v>1871</v>
      </c>
      <c r="B1873" s="6">
        <v>839754</v>
      </c>
      <c r="C1873" s="7" t="s">
        <v>1939</v>
      </c>
      <c r="D1873" s="5" t="s">
        <v>412</v>
      </c>
      <c r="E1873" s="9">
        <v>11400000</v>
      </c>
      <c r="F1873" s="5" t="s">
        <v>14</v>
      </c>
      <c r="G1873" s="10">
        <v>20000</v>
      </c>
      <c r="H1873" s="10">
        <v>20000</v>
      </c>
      <c r="I1873" s="10"/>
      <c r="J1873" s="10">
        <v>20000</v>
      </c>
      <c r="K1873" s="5"/>
    </row>
    <row r="1874" s="1" customFormat="true" spans="1:11">
      <c r="A1874" s="5">
        <v>1872</v>
      </c>
      <c r="B1874" s="6">
        <v>834959</v>
      </c>
      <c r="C1874" s="7" t="s">
        <v>1940</v>
      </c>
      <c r="D1874" s="5" t="s">
        <v>412</v>
      </c>
      <c r="E1874" s="9">
        <v>45650000</v>
      </c>
      <c r="F1874" s="5" t="s">
        <v>14</v>
      </c>
      <c r="G1874" s="10">
        <v>30000</v>
      </c>
      <c r="H1874" s="10">
        <v>30000</v>
      </c>
      <c r="I1874" s="10"/>
      <c r="J1874" s="10">
        <v>30000</v>
      </c>
      <c r="K1874" s="5"/>
    </row>
    <row r="1875" s="1" customFormat="true" spans="1:11">
      <c r="A1875" s="5">
        <v>1873</v>
      </c>
      <c r="B1875" s="6">
        <v>833213</v>
      </c>
      <c r="C1875" s="7" t="s">
        <v>1941</v>
      </c>
      <c r="D1875" s="5" t="s">
        <v>412</v>
      </c>
      <c r="E1875" s="9">
        <v>38301800</v>
      </c>
      <c r="F1875" s="5" t="s">
        <v>14</v>
      </c>
      <c r="G1875" s="10">
        <v>30000</v>
      </c>
      <c r="H1875" s="10">
        <v>30000</v>
      </c>
      <c r="I1875" s="10"/>
      <c r="J1875" s="10">
        <v>30000</v>
      </c>
      <c r="K1875" s="5"/>
    </row>
    <row r="1876" s="1" customFormat="true" spans="1:11">
      <c r="A1876" s="5">
        <v>1874</v>
      </c>
      <c r="B1876" s="6">
        <v>430589</v>
      </c>
      <c r="C1876" s="7" t="s">
        <v>1942</v>
      </c>
      <c r="D1876" s="5" t="s">
        <v>412</v>
      </c>
      <c r="E1876" s="9">
        <v>23500000</v>
      </c>
      <c r="F1876" s="5" t="s">
        <v>14</v>
      </c>
      <c r="G1876" s="10">
        <v>30000</v>
      </c>
      <c r="H1876" s="10">
        <v>30000</v>
      </c>
      <c r="I1876" s="10"/>
      <c r="J1876" s="10">
        <v>30000</v>
      </c>
      <c r="K1876" s="5"/>
    </row>
    <row r="1877" s="1" customFormat="true" spans="1:11">
      <c r="A1877" s="5">
        <v>1875</v>
      </c>
      <c r="B1877" s="6">
        <v>836235</v>
      </c>
      <c r="C1877" s="7" t="s">
        <v>1943</v>
      </c>
      <c r="D1877" s="5" t="s">
        <v>412</v>
      </c>
      <c r="E1877" s="9">
        <v>60000000</v>
      </c>
      <c r="F1877" s="5" t="s">
        <v>14</v>
      </c>
      <c r="G1877" s="10">
        <v>40000</v>
      </c>
      <c r="H1877" s="10">
        <v>40000</v>
      </c>
      <c r="I1877" s="10"/>
      <c r="J1877" s="10">
        <v>40000</v>
      </c>
      <c r="K1877" s="5"/>
    </row>
    <row r="1878" s="1" customFormat="true" spans="1:11">
      <c r="A1878" s="5">
        <v>1876</v>
      </c>
      <c r="B1878" s="6">
        <v>837201</v>
      </c>
      <c r="C1878" s="7" t="s">
        <v>1944</v>
      </c>
      <c r="D1878" s="5" t="s">
        <v>412</v>
      </c>
      <c r="E1878" s="9">
        <v>73000000</v>
      </c>
      <c r="F1878" s="5" t="s">
        <v>14</v>
      </c>
      <c r="G1878" s="10">
        <v>40000</v>
      </c>
      <c r="H1878" s="10">
        <v>40000</v>
      </c>
      <c r="I1878" s="10"/>
      <c r="J1878" s="10">
        <v>40000</v>
      </c>
      <c r="K1878" s="5"/>
    </row>
    <row r="1879" s="1" customFormat="true" spans="1:11">
      <c r="A1879" s="5">
        <v>1877</v>
      </c>
      <c r="B1879" s="6">
        <v>872858</v>
      </c>
      <c r="C1879" s="7" t="s">
        <v>1945</v>
      </c>
      <c r="D1879" s="5" t="s">
        <v>412</v>
      </c>
      <c r="E1879" s="9">
        <v>9501587</v>
      </c>
      <c r="F1879" s="5" t="s">
        <v>14</v>
      </c>
      <c r="G1879" s="10">
        <v>20000</v>
      </c>
      <c r="H1879" s="10">
        <v>20000</v>
      </c>
      <c r="I1879" s="10"/>
      <c r="J1879" s="10">
        <v>20000</v>
      </c>
      <c r="K1879" s="5"/>
    </row>
    <row r="1880" s="1" customFormat="true" spans="1:11">
      <c r="A1880" s="5">
        <v>1878</v>
      </c>
      <c r="B1880" s="6">
        <v>872865</v>
      </c>
      <c r="C1880" s="7" t="s">
        <v>1946</v>
      </c>
      <c r="D1880" s="5" t="s">
        <v>412</v>
      </c>
      <c r="E1880" s="9">
        <v>10000000</v>
      </c>
      <c r="F1880" s="5" t="s">
        <v>14</v>
      </c>
      <c r="G1880" s="10">
        <v>20000</v>
      </c>
      <c r="H1880" s="10">
        <v>20000</v>
      </c>
      <c r="I1880" s="10"/>
      <c r="J1880" s="10">
        <v>20000</v>
      </c>
      <c r="K1880" s="5"/>
    </row>
    <row r="1881" s="1" customFormat="true" spans="1:11">
      <c r="A1881" s="5">
        <v>1879</v>
      </c>
      <c r="B1881" s="6">
        <v>831239</v>
      </c>
      <c r="C1881" s="7" t="s">
        <v>1947</v>
      </c>
      <c r="D1881" s="5" t="s">
        <v>412</v>
      </c>
      <c r="E1881" s="9">
        <v>37100000</v>
      </c>
      <c r="F1881" s="5" t="s">
        <v>14</v>
      </c>
      <c r="G1881" s="10">
        <v>30000</v>
      </c>
      <c r="H1881" s="10">
        <v>30000</v>
      </c>
      <c r="I1881" s="10"/>
      <c r="J1881" s="10">
        <v>30000</v>
      </c>
      <c r="K1881" s="5"/>
    </row>
    <row r="1882" s="1" customFormat="true" spans="1:11">
      <c r="A1882" s="5">
        <v>1880</v>
      </c>
      <c r="B1882" s="6">
        <v>831554</v>
      </c>
      <c r="C1882" s="7" t="s">
        <v>1948</v>
      </c>
      <c r="D1882" s="5" t="s">
        <v>412</v>
      </c>
      <c r="E1882" s="9">
        <v>39600000</v>
      </c>
      <c r="F1882" s="5" t="s">
        <v>14</v>
      </c>
      <c r="G1882" s="10">
        <v>30000</v>
      </c>
      <c r="H1882" s="10">
        <v>30000</v>
      </c>
      <c r="I1882" s="10"/>
      <c r="J1882" s="10">
        <v>30000</v>
      </c>
      <c r="K1882" s="5"/>
    </row>
    <row r="1883" s="1" customFormat="true" spans="1:11">
      <c r="A1883" s="5">
        <v>1881</v>
      </c>
      <c r="B1883" s="6">
        <v>839192</v>
      </c>
      <c r="C1883" s="7" t="s">
        <v>1949</v>
      </c>
      <c r="D1883" s="5" t="s">
        <v>412</v>
      </c>
      <c r="E1883" s="9">
        <v>30769200</v>
      </c>
      <c r="F1883" s="5" t="s">
        <v>14</v>
      </c>
      <c r="G1883" s="10">
        <v>30000</v>
      </c>
      <c r="H1883" s="10">
        <v>30000</v>
      </c>
      <c r="I1883" s="10"/>
      <c r="J1883" s="10">
        <v>30000</v>
      </c>
      <c r="K1883" s="5"/>
    </row>
    <row r="1884" s="1" customFormat="true" spans="1:11">
      <c r="A1884" s="5">
        <v>1882</v>
      </c>
      <c r="B1884" s="6">
        <v>872856</v>
      </c>
      <c r="C1884" s="7" t="s">
        <v>1950</v>
      </c>
      <c r="D1884" s="5" t="s">
        <v>412</v>
      </c>
      <c r="E1884" s="9">
        <v>25500000</v>
      </c>
      <c r="F1884" s="5" t="s">
        <v>14</v>
      </c>
      <c r="G1884" s="10">
        <v>30000</v>
      </c>
      <c r="H1884" s="10">
        <v>30000</v>
      </c>
      <c r="I1884" s="10"/>
      <c r="J1884" s="10">
        <v>30000</v>
      </c>
      <c r="K1884" s="5"/>
    </row>
    <row r="1885" s="1" customFormat="true" spans="1:11">
      <c r="A1885" s="5">
        <v>1883</v>
      </c>
      <c r="B1885" s="6">
        <v>835047</v>
      </c>
      <c r="C1885" s="7" t="s">
        <v>1951</v>
      </c>
      <c r="D1885" s="5" t="s">
        <v>412</v>
      </c>
      <c r="E1885" s="9">
        <v>10000000</v>
      </c>
      <c r="F1885" s="5" t="s">
        <v>14</v>
      </c>
      <c r="G1885" s="10">
        <v>20000</v>
      </c>
      <c r="H1885" s="10">
        <v>20000</v>
      </c>
      <c r="I1885" s="10"/>
      <c r="J1885" s="10">
        <v>20000</v>
      </c>
      <c r="K1885" s="5"/>
    </row>
    <row r="1886" s="1" customFormat="true" spans="1:11">
      <c r="A1886" s="5">
        <v>1884</v>
      </c>
      <c r="B1886" s="6">
        <v>831095</v>
      </c>
      <c r="C1886" s="7" t="s">
        <v>1952</v>
      </c>
      <c r="D1886" s="5" t="s">
        <v>412</v>
      </c>
      <c r="E1886" s="9">
        <v>12100200</v>
      </c>
      <c r="F1886" s="5" t="s">
        <v>14</v>
      </c>
      <c r="G1886" s="10">
        <v>20000</v>
      </c>
      <c r="H1886" s="10">
        <v>20000</v>
      </c>
      <c r="I1886" s="10"/>
      <c r="J1886" s="10">
        <v>20000</v>
      </c>
      <c r="K1886" s="5"/>
    </row>
    <row r="1887" s="1" customFormat="true" spans="1:11">
      <c r="A1887" s="5">
        <v>1885</v>
      </c>
      <c r="B1887" s="6">
        <v>834648</v>
      </c>
      <c r="C1887" s="7" t="s">
        <v>1953</v>
      </c>
      <c r="D1887" s="5" t="s">
        <v>412</v>
      </c>
      <c r="E1887" s="9">
        <v>61055237</v>
      </c>
      <c r="F1887" s="5" t="s">
        <v>14</v>
      </c>
      <c r="G1887" s="10">
        <v>40000</v>
      </c>
      <c r="H1887" s="10">
        <v>40000</v>
      </c>
      <c r="I1887" s="10"/>
      <c r="J1887" s="10">
        <v>40000</v>
      </c>
      <c r="K1887" s="5"/>
    </row>
    <row r="1888" s="1" customFormat="true" spans="1:11">
      <c r="A1888" s="5">
        <v>1886</v>
      </c>
      <c r="B1888" s="6">
        <v>873814</v>
      </c>
      <c r="C1888" s="7" t="s">
        <v>1954</v>
      </c>
      <c r="D1888" s="5" t="s">
        <v>412</v>
      </c>
      <c r="E1888" s="9">
        <v>20358200</v>
      </c>
      <c r="F1888" s="5" t="s">
        <v>14</v>
      </c>
      <c r="G1888" s="10">
        <v>30000</v>
      </c>
      <c r="H1888" s="10">
        <v>30000</v>
      </c>
      <c r="I1888" s="10"/>
      <c r="J1888" s="10">
        <v>30000</v>
      </c>
      <c r="K1888" s="5"/>
    </row>
    <row r="1889" s="1" customFormat="true" spans="1:11">
      <c r="A1889" s="5">
        <v>1887</v>
      </c>
      <c r="B1889" s="6">
        <v>873949</v>
      </c>
      <c r="C1889" s="7" t="s">
        <v>1955</v>
      </c>
      <c r="D1889" s="5" t="s">
        <v>412</v>
      </c>
      <c r="E1889" s="9">
        <v>20000000</v>
      </c>
      <c r="F1889" s="5" t="s">
        <v>14</v>
      </c>
      <c r="G1889" s="10">
        <v>20000</v>
      </c>
      <c r="H1889" s="10">
        <v>20000</v>
      </c>
      <c r="I1889" s="10"/>
      <c r="J1889" s="10">
        <v>20000</v>
      </c>
      <c r="K1889" s="5"/>
    </row>
    <row r="1890" s="1" customFormat="true" spans="1:11">
      <c r="A1890" s="5">
        <v>1888</v>
      </c>
      <c r="B1890" s="6">
        <v>873963</v>
      </c>
      <c r="C1890" s="7" t="s">
        <v>1956</v>
      </c>
      <c r="D1890" s="5" t="s">
        <v>412</v>
      </c>
      <c r="E1890" s="9">
        <v>81000000</v>
      </c>
      <c r="F1890" s="5" t="s">
        <v>14</v>
      </c>
      <c r="G1890" s="10">
        <v>40000</v>
      </c>
      <c r="H1890" s="10">
        <v>40000</v>
      </c>
      <c r="I1890" s="10"/>
      <c r="J1890" s="10">
        <v>40000</v>
      </c>
      <c r="K1890" s="5"/>
    </row>
    <row r="1891" s="1" customFormat="true" spans="1:11">
      <c r="A1891" s="5">
        <v>1889</v>
      </c>
      <c r="B1891" s="6">
        <v>870359</v>
      </c>
      <c r="C1891" s="7" t="s">
        <v>1957</v>
      </c>
      <c r="D1891" s="5" t="s">
        <v>412</v>
      </c>
      <c r="E1891" s="9">
        <v>14500000</v>
      </c>
      <c r="F1891" s="5" t="s">
        <v>14</v>
      </c>
      <c r="G1891" s="10">
        <v>20000</v>
      </c>
      <c r="H1891" s="10">
        <v>20000</v>
      </c>
      <c r="I1891" s="10"/>
      <c r="J1891" s="10">
        <v>20000</v>
      </c>
      <c r="K1891" s="5"/>
    </row>
    <row r="1892" s="1" customFormat="true" spans="1:11">
      <c r="A1892" s="5">
        <v>1890</v>
      </c>
      <c r="B1892" s="6">
        <v>835914</v>
      </c>
      <c r="C1892" s="7" t="s">
        <v>1958</v>
      </c>
      <c r="D1892" s="5" t="s">
        <v>412</v>
      </c>
      <c r="E1892" s="9">
        <v>20500000</v>
      </c>
      <c r="F1892" s="5" t="s">
        <v>14</v>
      </c>
      <c r="G1892" s="10">
        <v>30000</v>
      </c>
      <c r="H1892" s="10">
        <v>30000</v>
      </c>
      <c r="I1892" s="10"/>
      <c r="J1892" s="10">
        <v>30000</v>
      </c>
      <c r="K1892" s="5"/>
    </row>
    <row r="1893" s="1" customFormat="true" spans="1:11">
      <c r="A1893" s="5">
        <v>1891</v>
      </c>
      <c r="B1893" s="7">
        <v>873917</v>
      </c>
      <c r="C1893" s="7" t="s">
        <v>1959</v>
      </c>
      <c r="D1893" s="5" t="s">
        <v>412</v>
      </c>
      <c r="E1893" s="9">
        <v>40000000</v>
      </c>
      <c r="F1893" s="5" t="s">
        <v>14</v>
      </c>
      <c r="G1893" s="10">
        <v>30000</v>
      </c>
      <c r="H1893" s="10">
        <v>30000</v>
      </c>
      <c r="I1893" s="10"/>
      <c r="J1893" s="10">
        <v>30000</v>
      </c>
      <c r="K1893" s="5"/>
    </row>
    <row r="1894" s="1" customFormat="true" spans="1:11">
      <c r="A1894" s="5">
        <v>1892</v>
      </c>
      <c r="B1894" s="7">
        <v>874107</v>
      </c>
      <c r="C1894" s="7" t="s">
        <v>1960</v>
      </c>
      <c r="D1894" s="5" t="s">
        <v>412</v>
      </c>
      <c r="E1894" s="9">
        <v>28485000</v>
      </c>
      <c r="F1894" s="5" t="s">
        <v>14</v>
      </c>
      <c r="G1894" s="10">
        <v>30000</v>
      </c>
      <c r="H1894" s="10">
        <v>30000</v>
      </c>
      <c r="I1894" s="10"/>
      <c r="J1894" s="10">
        <v>30000</v>
      </c>
      <c r="K1894" s="5"/>
    </row>
    <row r="1895" s="1" customFormat="true" spans="1:11">
      <c r="A1895" s="5">
        <v>1893</v>
      </c>
      <c r="B1895" s="7">
        <v>872804</v>
      </c>
      <c r="C1895" s="7" t="s">
        <v>1961</v>
      </c>
      <c r="D1895" s="5" t="s">
        <v>412</v>
      </c>
      <c r="E1895" s="9">
        <v>60000000</v>
      </c>
      <c r="F1895" s="5" t="s">
        <v>14</v>
      </c>
      <c r="G1895" s="10">
        <v>40000</v>
      </c>
      <c r="H1895" s="10">
        <v>40000</v>
      </c>
      <c r="I1895" s="10"/>
      <c r="J1895" s="10">
        <v>40000</v>
      </c>
      <c r="K1895" s="5"/>
    </row>
    <row r="1896" s="1" customFormat="true" spans="1:11">
      <c r="A1896" s="5">
        <v>1894</v>
      </c>
      <c r="B1896" s="7">
        <v>430434</v>
      </c>
      <c r="C1896" s="7" t="s">
        <v>1962</v>
      </c>
      <c r="D1896" s="5" t="s">
        <v>412</v>
      </c>
      <c r="E1896" s="9">
        <v>44669600</v>
      </c>
      <c r="F1896" s="5" t="s">
        <v>14</v>
      </c>
      <c r="G1896" s="10">
        <v>30000</v>
      </c>
      <c r="H1896" s="10">
        <v>30000</v>
      </c>
      <c r="I1896" s="10"/>
      <c r="J1896" s="10">
        <v>30000</v>
      </c>
      <c r="K1896" s="5"/>
    </row>
    <row r="1897" s="1" customFormat="true" spans="1:11">
      <c r="A1897" s="5">
        <v>1895</v>
      </c>
      <c r="B1897" s="6">
        <v>831156</v>
      </c>
      <c r="C1897" s="7" t="s">
        <v>1963</v>
      </c>
      <c r="D1897" s="5" t="s">
        <v>412</v>
      </c>
      <c r="E1897" s="9">
        <v>7000000</v>
      </c>
      <c r="F1897" s="5" t="s">
        <v>14</v>
      </c>
      <c r="G1897" s="10">
        <v>20000</v>
      </c>
      <c r="H1897" s="10">
        <v>20000</v>
      </c>
      <c r="I1897" s="10"/>
      <c r="J1897" s="10">
        <v>20000</v>
      </c>
      <c r="K1897" s="5"/>
    </row>
    <row r="1898" s="1" customFormat="true" spans="1:11">
      <c r="A1898" s="5">
        <v>1896</v>
      </c>
      <c r="B1898" s="6">
        <v>873846</v>
      </c>
      <c r="C1898" s="7" t="s">
        <v>1964</v>
      </c>
      <c r="D1898" s="5" t="s">
        <v>412</v>
      </c>
      <c r="E1898" s="9">
        <v>60000000</v>
      </c>
      <c r="F1898" s="5" t="s">
        <v>14</v>
      </c>
      <c r="G1898" s="10">
        <v>40000</v>
      </c>
      <c r="H1898" s="10">
        <v>40000</v>
      </c>
      <c r="I1898" s="10"/>
      <c r="J1898" s="10">
        <v>40000</v>
      </c>
      <c r="K1898" s="5"/>
    </row>
    <row r="1899" s="1" customFormat="true" spans="1:11">
      <c r="A1899" s="5">
        <v>1897</v>
      </c>
      <c r="B1899" s="6">
        <v>873883</v>
      </c>
      <c r="C1899" s="7" t="s">
        <v>1965</v>
      </c>
      <c r="D1899" s="5" t="s">
        <v>412</v>
      </c>
      <c r="E1899" s="9">
        <v>25681864</v>
      </c>
      <c r="F1899" s="5" t="s">
        <v>14</v>
      </c>
      <c r="G1899" s="10">
        <v>30000</v>
      </c>
      <c r="H1899" s="10">
        <v>30000</v>
      </c>
      <c r="I1899" s="10"/>
      <c r="J1899" s="10">
        <v>30000</v>
      </c>
      <c r="K1899" s="5"/>
    </row>
    <row r="1900" s="1" customFormat="true" spans="1:11">
      <c r="A1900" s="5">
        <v>1898</v>
      </c>
      <c r="B1900" s="7">
        <v>873984</v>
      </c>
      <c r="C1900" s="7" t="s">
        <v>1966</v>
      </c>
      <c r="D1900" s="5" t="s">
        <v>412</v>
      </c>
      <c r="E1900" s="9">
        <v>24289690</v>
      </c>
      <c r="F1900" s="5" t="s">
        <v>14</v>
      </c>
      <c r="G1900" s="10">
        <v>30000</v>
      </c>
      <c r="H1900" s="10">
        <v>30000</v>
      </c>
      <c r="I1900" s="10"/>
      <c r="J1900" s="10">
        <v>30000</v>
      </c>
      <c r="K1900" s="5"/>
    </row>
    <row r="1901" s="1" customFormat="true" spans="1:11">
      <c r="A1901" s="5">
        <v>1899</v>
      </c>
      <c r="B1901" s="7">
        <v>874012</v>
      </c>
      <c r="C1901" s="7" t="s">
        <v>1967</v>
      </c>
      <c r="D1901" s="5" t="s">
        <v>412</v>
      </c>
      <c r="E1901" s="9">
        <v>10000000</v>
      </c>
      <c r="F1901" s="5" t="s">
        <v>14</v>
      </c>
      <c r="G1901" s="10">
        <v>20000</v>
      </c>
      <c r="H1901" s="10">
        <v>20000</v>
      </c>
      <c r="I1901" s="10"/>
      <c r="J1901" s="10">
        <v>20000</v>
      </c>
      <c r="K1901" s="5"/>
    </row>
    <row r="1902" s="1" customFormat="true" spans="1:11">
      <c r="A1902" s="5">
        <v>1900</v>
      </c>
      <c r="B1902" s="6">
        <v>872739</v>
      </c>
      <c r="C1902" s="7" t="s">
        <v>1968</v>
      </c>
      <c r="D1902" s="5" t="s">
        <v>412</v>
      </c>
      <c r="E1902" s="9">
        <v>21500000</v>
      </c>
      <c r="F1902" s="5" t="s">
        <v>14</v>
      </c>
      <c r="G1902" s="10">
        <v>30000</v>
      </c>
      <c r="H1902" s="10">
        <v>30000</v>
      </c>
      <c r="I1902" s="10"/>
      <c r="J1902" s="10">
        <v>30000</v>
      </c>
      <c r="K1902" s="5"/>
    </row>
    <row r="1903" s="1" customFormat="true" spans="1:11">
      <c r="A1903" s="5">
        <v>1901</v>
      </c>
      <c r="B1903" s="6">
        <v>871252</v>
      </c>
      <c r="C1903" s="7" t="s">
        <v>1969</v>
      </c>
      <c r="D1903" s="5" t="s">
        <v>412</v>
      </c>
      <c r="E1903" s="9">
        <v>6618000</v>
      </c>
      <c r="F1903" s="5" t="s">
        <v>14</v>
      </c>
      <c r="G1903" s="10">
        <v>20000</v>
      </c>
      <c r="H1903" s="10">
        <v>20000</v>
      </c>
      <c r="I1903" s="10"/>
      <c r="J1903" s="10">
        <v>20000</v>
      </c>
      <c r="K1903" s="5"/>
    </row>
    <row r="1904" s="1" customFormat="true" spans="1:11">
      <c r="A1904" s="5">
        <v>1902</v>
      </c>
      <c r="B1904" s="6">
        <v>871943</v>
      </c>
      <c r="C1904" s="7" t="s">
        <v>1970</v>
      </c>
      <c r="D1904" s="5" t="s">
        <v>412</v>
      </c>
      <c r="E1904" s="9">
        <v>5500000</v>
      </c>
      <c r="F1904" s="5" t="s">
        <v>14</v>
      </c>
      <c r="G1904" s="10">
        <v>20000</v>
      </c>
      <c r="H1904" s="10">
        <v>20000</v>
      </c>
      <c r="I1904" s="10"/>
      <c r="J1904" s="10">
        <v>20000</v>
      </c>
      <c r="K1904" s="5"/>
    </row>
    <row r="1905" s="1" customFormat="true" spans="1:11">
      <c r="A1905" s="5">
        <v>1903</v>
      </c>
      <c r="B1905" s="7">
        <v>874143</v>
      </c>
      <c r="C1905" s="7" t="s">
        <v>1971</v>
      </c>
      <c r="D1905" s="5" t="s">
        <v>412</v>
      </c>
      <c r="E1905" s="9">
        <v>21505376</v>
      </c>
      <c r="F1905" s="5" t="s">
        <v>14</v>
      </c>
      <c r="G1905" s="10">
        <v>30000</v>
      </c>
      <c r="H1905" s="10">
        <v>30000</v>
      </c>
      <c r="I1905" s="10"/>
      <c r="J1905" s="10">
        <v>30000</v>
      </c>
      <c r="K1905" s="5"/>
    </row>
    <row r="1906" s="1" customFormat="true" spans="1:11">
      <c r="A1906" s="5">
        <v>1904</v>
      </c>
      <c r="B1906" s="7">
        <v>874105</v>
      </c>
      <c r="C1906" s="7" t="s">
        <v>1972</v>
      </c>
      <c r="D1906" s="5" t="s">
        <v>412</v>
      </c>
      <c r="E1906" s="9">
        <v>50759500</v>
      </c>
      <c r="F1906" s="5" t="s">
        <v>14</v>
      </c>
      <c r="G1906" s="10">
        <v>40000</v>
      </c>
      <c r="H1906" s="10">
        <v>40000</v>
      </c>
      <c r="I1906" s="10"/>
      <c r="J1906" s="10">
        <v>40000</v>
      </c>
      <c r="K1906" s="5"/>
    </row>
    <row r="1907" s="1" customFormat="true" spans="1:11">
      <c r="A1907" s="5">
        <v>1905</v>
      </c>
      <c r="B1907" s="7">
        <v>874295</v>
      </c>
      <c r="C1907" s="7" t="s">
        <v>1973</v>
      </c>
      <c r="D1907" s="5" t="s">
        <v>412</v>
      </c>
      <c r="E1907" s="9">
        <v>50100000</v>
      </c>
      <c r="F1907" s="5" t="s">
        <v>14</v>
      </c>
      <c r="G1907" s="10">
        <v>40000</v>
      </c>
      <c r="H1907" s="10">
        <v>40000</v>
      </c>
      <c r="I1907" s="10"/>
      <c r="J1907" s="10">
        <v>40000</v>
      </c>
      <c r="K1907" s="5"/>
    </row>
    <row r="1908" s="1" customFormat="true" spans="1:11">
      <c r="A1908" s="5">
        <v>1906</v>
      </c>
      <c r="B1908" s="6">
        <v>832594</v>
      </c>
      <c r="C1908" s="7" t="s">
        <v>1974</v>
      </c>
      <c r="D1908" s="5" t="s">
        <v>412</v>
      </c>
      <c r="E1908" s="9">
        <v>24999000</v>
      </c>
      <c r="F1908" s="5" t="s">
        <v>14</v>
      </c>
      <c r="G1908" s="10">
        <v>30000</v>
      </c>
      <c r="H1908" s="10">
        <v>30000</v>
      </c>
      <c r="I1908" s="10"/>
      <c r="J1908" s="10">
        <v>30000</v>
      </c>
      <c r="K1908" s="5"/>
    </row>
    <row r="1909" s="1" customFormat="true" spans="1:11">
      <c r="A1909" s="5">
        <v>1907</v>
      </c>
      <c r="B1909" s="7">
        <v>873817</v>
      </c>
      <c r="C1909" s="7" t="s">
        <v>1975</v>
      </c>
      <c r="D1909" s="5" t="s">
        <v>412</v>
      </c>
      <c r="E1909" s="9">
        <v>49300000</v>
      </c>
      <c r="F1909" s="5" t="s">
        <v>14</v>
      </c>
      <c r="G1909" s="10">
        <v>30000</v>
      </c>
      <c r="H1909" s="10">
        <v>30000</v>
      </c>
      <c r="I1909" s="10"/>
      <c r="J1909" s="10">
        <v>30000</v>
      </c>
      <c r="K1909" s="5"/>
    </row>
    <row r="1910" s="1" customFormat="true" spans="1:11">
      <c r="A1910" s="5">
        <v>1908</v>
      </c>
      <c r="B1910" s="6">
        <v>836690</v>
      </c>
      <c r="C1910" s="7" t="s">
        <v>1976</v>
      </c>
      <c r="D1910" s="5" t="s">
        <v>412</v>
      </c>
      <c r="E1910" s="9">
        <v>36130500</v>
      </c>
      <c r="F1910" s="5" t="s">
        <v>14</v>
      </c>
      <c r="G1910" s="10">
        <v>30000</v>
      </c>
      <c r="H1910" s="10">
        <v>30000</v>
      </c>
      <c r="I1910" s="10"/>
      <c r="J1910" s="10">
        <v>30000</v>
      </c>
      <c r="K1910" s="5"/>
    </row>
    <row r="1911" s="1" customFormat="true" spans="1:11">
      <c r="A1911" s="5">
        <v>1909</v>
      </c>
      <c r="B1911" s="6">
        <v>836780</v>
      </c>
      <c r="C1911" s="7" t="s">
        <v>1977</v>
      </c>
      <c r="D1911" s="5" t="s">
        <v>412</v>
      </c>
      <c r="E1911" s="9">
        <v>49908000</v>
      </c>
      <c r="F1911" s="5" t="s">
        <v>14</v>
      </c>
      <c r="G1911" s="10">
        <v>30000</v>
      </c>
      <c r="H1911" s="10">
        <v>30000</v>
      </c>
      <c r="I1911" s="10"/>
      <c r="J1911" s="10">
        <v>30000</v>
      </c>
      <c r="K1911" s="5"/>
    </row>
    <row r="1912" s="1" customFormat="true" spans="1:11">
      <c r="A1912" s="5">
        <v>1910</v>
      </c>
      <c r="B1912" s="8">
        <v>836831</v>
      </c>
      <c r="C1912" s="7" t="s">
        <v>1978</v>
      </c>
      <c r="D1912" s="5" t="s">
        <v>412</v>
      </c>
      <c r="E1912" s="9">
        <v>72400000</v>
      </c>
      <c r="F1912" s="5" t="s">
        <v>14</v>
      </c>
      <c r="G1912" s="10">
        <v>40000</v>
      </c>
      <c r="H1912" s="10">
        <v>40000</v>
      </c>
      <c r="I1912" s="10"/>
      <c r="J1912" s="10">
        <v>40000</v>
      </c>
      <c r="K1912" s="5"/>
    </row>
    <row r="1913" s="1" customFormat="true" spans="1:11">
      <c r="A1913" s="5">
        <v>1911</v>
      </c>
      <c r="B1913" s="8">
        <v>836908</v>
      </c>
      <c r="C1913" s="7" t="s">
        <v>1979</v>
      </c>
      <c r="D1913" s="5" t="s">
        <v>412</v>
      </c>
      <c r="E1913" s="9">
        <v>73996548</v>
      </c>
      <c r="F1913" s="5" t="s">
        <v>14</v>
      </c>
      <c r="G1913" s="10">
        <v>40000</v>
      </c>
      <c r="H1913" s="10">
        <v>40000</v>
      </c>
      <c r="I1913" s="10"/>
      <c r="J1913" s="10">
        <v>40000</v>
      </c>
      <c r="K1913" s="5"/>
    </row>
    <row r="1914" s="1" customFormat="true" spans="1:11">
      <c r="A1914" s="5">
        <v>1912</v>
      </c>
      <c r="B1914" s="7">
        <v>837743</v>
      </c>
      <c r="C1914" s="7" t="s">
        <v>1980</v>
      </c>
      <c r="D1914" s="5" t="s">
        <v>412</v>
      </c>
      <c r="E1914" s="9">
        <v>33006214</v>
      </c>
      <c r="F1914" s="5" t="s">
        <v>14</v>
      </c>
      <c r="G1914" s="10">
        <v>30000</v>
      </c>
      <c r="H1914" s="10">
        <v>30000</v>
      </c>
      <c r="I1914" s="10"/>
      <c r="J1914" s="10">
        <v>30000</v>
      </c>
      <c r="K1914" s="5"/>
    </row>
    <row r="1915" s="1" customFormat="true" spans="1:11">
      <c r="A1915" s="5">
        <v>1913</v>
      </c>
      <c r="B1915" s="8">
        <v>837768</v>
      </c>
      <c r="C1915" s="7" t="s">
        <v>1981</v>
      </c>
      <c r="D1915" s="5" t="s">
        <v>412</v>
      </c>
      <c r="E1915" s="9">
        <v>105728000</v>
      </c>
      <c r="F1915" s="5" t="s">
        <v>14</v>
      </c>
      <c r="G1915" s="10">
        <v>50000</v>
      </c>
      <c r="H1915" s="10">
        <v>50000</v>
      </c>
      <c r="I1915" s="10"/>
      <c r="J1915" s="10">
        <v>50000</v>
      </c>
      <c r="K1915" s="5"/>
    </row>
    <row r="1916" s="1" customFormat="true" spans="1:11">
      <c r="A1916" s="5">
        <v>1914</v>
      </c>
      <c r="B1916" s="8">
        <v>838104</v>
      </c>
      <c r="C1916" s="7" t="s">
        <v>1982</v>
      </c>
      <c r="D1916" s="5" t="s">
        <v>412</v>
      </c>
      <c r="E1916" s="9">
        <v>25760000</v>
      </c>
      <c r="F1916" s="5" t="s">
        <v>14</v>
      </c>
      <c r="G1916" s="10">
        <v>30000</v>
      </c>
      <c r="H1916" s="10">
        <v>30000</v>
      </c>
      <c r="I1916" s="10"/>
      <c r="J1916" s="10">
        <v>30000</v>
      </c>
      <c r="K1916" s="5"/>
    </row>
    <row r="1917" s="1" customFormat="true" spans="1:11">
      <c r="A1917" s="5">
        <v>1915</v>
      </c>
      <c r="B1917" s="6">
        <v>838659</v>
      </c>
      <c r="C1917" s="7" t="s">
        <v>1983</v>
      </c>
      <c r="D1917" s="5" t="s">
        <v>412</v>
      </c>
      <c r="E1917" s="9">
        <v>53850000</v>
      </c>
      <c r="F1917" s="5" t="s">
        <v>14</v>
      </c>
      <c r="G1917" s="10">
        <v>40000</v>
      </c>
      <c r="H1917" s="10">
        <v>40000</v>
      </c>
      <c r="I1917" s="10"/>
      <c r="J1917" s="10">
        <v>40000</v>
      </c>
      <c r="K1917" s="5"/>
    </row>
    <row r="1918" s="1" customFormat="true" spans="1:11">
      <c r="A1918" s="5">
        <v>1916</v>
      </c>
      <c r="B1918" s="8">
        <v>839206</v>
      </c>
      <c r="C1918" s="7" t="s">
        <v>1984</v>
      </c>
      <c r="D1918" s="5" t="s">
        <v>412</v>
      </c>
      <c r="E1918" s="9">
        <v>30710000</v>
      </c>
      <c r="F1918" s="5" t="s">
        <v>14</v>
      </c>
      <c r="G1918" s="10">
        <v>30000</v>
      </c>
      <c r="H1918" s="10">
        <v>30000</v>
      </c>
      <c r="I1918" s="10"/>
      <c r="J1918" s="10">
        <v>30000</v>
      </c>
      <c r="K1918" s="5"/>
    </row>
    <row r="1919" s="1" customFormat="true" spans="1:11">
      <c r="A1919" s="5">
        <v>1917</v>
      </c>
      <c r="B1919" s="6">
        <v>839207</v>
      </c>
      <c r="C1919" s="7" t="s">
        <v>1985</v>
      </c>
      <c r="D1919" s="5" t="s">
        <v>412</v>
      </c>
      <c r="E1919" s="9">
        <v>61200000</v>
      </c>
      <c r="F1919" s="5" t="s">
        <v>14</v>
      </c>
      <c r="G1919" s="10">
        <v>40000</v>
      </c>
      <c r="H1919" s="10">
        <v>40000</v>
      </c>
      <c r="I1919" s="10"/>
      <c r="J1919" s="10">
        <v>40000</v>
      </c>
      <c r="K1919" s="5"/>
    </row>
    <row r="1920" s="1" customFormat="true" spans="1:11">
      <c r="A1920" s="5">
        <v>1918</v>
      </c>
      <c r="B1920" s="6">
        <v>839284</v>
      </c>
      <c r="C1920" s="7" t="s">
        <v>1986</v>
      </c>
      <c r="D1920" s="5" t="s">
        <v>412</v>
      </c>
      <c r="E1920" s="9">
        <v>43300000</v>
      </c>
      <c r="F1920" s="5" t="s">
        <v>14</v>
      </c>
      <c r="G1920" s="10">
        <v>30000</v>
      </c>
      <c r="H1920" s="10">
        <v>30000</v>
      </c>
      <c r="I1920" s="10"/>
      <c r="J1920" s="10">
        <v>30000</v>
      </c>
      <c r="K1920" s="5"/>
    </row>
    <row r="1921" s="1" customFormat="true" spans="1:11">
      <c r="A1921" s="5">
        <v>1919</v>
      </c>
      <c r="B1921" s="8">
        <v>839830</v>
      </c>
      <c r="C1921" s="7" t="s">
        <v>1987</v>
      </c>
      <c r="D1921" s="5" t="s">
        <v>412</v>
      </c>
      <c r="E1921" s="9">
        <v>52732500</v>
      </c>
      <c r="F1921" s="5" t="s">
        <v>14</v>
      </c>
      <c r="G1921" s="10">
        <v>40000</v>
      </c>
      <c r="H1921" s="10">
        <v>40000</v>
      </c>
      <c r="I1921" s="10"/>
      <c r="J1921" s="10">
        <v>40000</v>
      </c>
      <c r="K1921" s="5"/>
    </row>
    <row r="1922" s="1" customFormat="true" spans="1:11">
      <c r="A1922" s="5">
        <v>1920</v>
      </c>
      <c r="B1922" s="7">
        <v>839962</v>
      </c>
      <c r="C1922" s="7" t="s">
        <v>1988</v>
      </c>
      <c r="D1922" s="5" t="s">
        <v>412</v>
      </c>
      <c r="E1922" s="9">
        <v>50714286</v>
      </c>
      <c r="F1922" s="5" t="s">
        <v>14</v>
      </c>
      <c r="G1922" s="10">
        <v>40000</v>
      </c>
      <c r="H1922" s="10">
        <v>40000</v>
      </c>
      <c r="I1922" s="10"/>
      <c r="J1922" s="10">
        <v>40000</v>
      </c>
      <c r="K1922" s="5"/>
    </row>
    <row r="1923" s="1" customFormat="true" spans="1:11">
      <c r="A1923" s="5">
        <v>1921</v>
      </c>
      <c r="B1923" s="7">
        <v>870030</v>
      </c>
      <c r="C1923" s="7" t="s">
        <v>1989</v>
      </c>
      <c r="D1923" s="5" t="s">
        <v>412</v>
      </c>
      <c r="E1923" s="9">
        <v>133800000</v>
      </c>
      <c r="F1923" s="5" t="s">
        <v>14</v>
      </c>
      <c r="G1923" s="10">
        <v>50000</v>
      </c>
      <c r="H1923" s="10">
        <v>50000</v>
      </c>
      <c r="I1923" s="10"/>
      <c r="J1923" s="10">
        <v>50000</v>
      </c>
      <c r="K1923" s="5"/>
    </row>
    <row r="1924" s="1" customFormat="true" spans="1:11">
      <c r="A1924" s="5">
        <v>1922</v>
      </c>
      <c r="B1924" s="8">
        <v>870355</v>
      </c>
      <c r="C1924" s="7" t="s">
        <v>1990</v>
      </c>
      <c r="D1924" s="5" t="s">
        <v>412</v>
      </c>
      <c r="E1924" s="9">
        <v>101600000</v>
      </c>
      <c r="F1924" s="5" t="s">
        <v>14</v>
      </c>
      <c r="G1924" s="10">
        <v>50000</v>
      </c>
      <c r="H1924" s="10">
        <v>50000</v>
      </c>
      <c r="I1924" s="10"/>
      <c r="J1924" s="10">
        <v>50000</v>
      </c>
      <c r="K1924" s="5"/>
    </row>
    <row r="1925" s="1" customFormat="true" spans="1:11">
      <c r="A1925" s="5">
        <v>1923</v>
      </c>
      <c r="B1925" s="6">
        <v>870386</v>
      </c>
      <c r="C1925" s="7" t="s">
        <v>1991</v>
      </c>
      <c r="D1925" s="5" t="s">
        <v>412</v>
      </c>
      <c r="E1925" s="9">
        <v>30699000</v>
      </c>
      <c r="F1925" s="5" t="s">
        <v>14</v>
      </c>
      <c r="G1925" s="10">
        <v>30000</v>
      </c>
      <c r="H1925" s="10">
        <v>30000</v>
      </c>
      <c r="I1925" s="10"/>
      <c r="J1925" s="10">
        <v>30000</v>
      </c>
      <c r="K1925" s="5"/>
    </row>
    <row r="1926" s="1" customFormat="true" spans="1:11">
      <c r="A1926" s="5">
        <v>1924</v>
      </c>
      <c r="B1926" s="6">
        <v>870412</v>
      </c>
      <c r="C1926" s="7" t="s">
        <v>1992</v>
      </c>
      <c r="D1926" s="5" t="s">
        <v>412</v>
      </c>
      <c r="E1926" s="9">
        <v>33000000</v>
      </c>
      <c r="F1926" s="5" t="s">
        <v>14</v>
      </c>
      <c r="G1926" s="10">
        <v>30000</v>
      </c>
      <c r="H1926" s="10">
        <v>30000</v>
      </c>
      <c r="I1926" s="10"/>
      <c r="J1926" s="10">
        <v>30000</v>
      </c>
      <c r="K1926" s="5"/>
    </row>
    <row r="1927" s="1" customFormat="true" spans="1:11">
      <c r="A1927" s="5">
        <v>1925</v>
      </c>
      <c r="B1927" s="6">
        <v>870714</v>
      </c>
      <c r="C1927" s="7" t="s">
        <v>1993</v>
      </c>
      <c r="D1927" s="5" t="s">
        <v>412</v>
      </c>
      <c r="E1927" s="9">
        <v>21275000</v>
      </c>
      <c r="F1927" s="5" t="s">
        <v>14</v>
      </c>
      <c r="G1927" s="10">
        <v>30000</v>
      </c>
      <c r="H1927" s="10">
        <v>30000</v>
      </c>
      <c r="I1927" s="10"/>
      <c r="J1927" s="10">
        <v>30000</v>
      </c>
      <c r="K1927" s="5"/>
    </row>
    <row r="1928" s="1" customFormat="true" spans="1:11">
      <c r="A1928" s="5">
        <v>1926</v>
      </c>
      <c r="B1928" s="8">
        <v>870970</v>
      </c>
      <c r="C1928" s="7" t="s">
        <v>1994</v>
      </c>
      <c r="D1928" s="5" t="s">
        <v>412</v>
      </c>
      <c r="E1928" s="9">
        <v>135810000</v>
      </c>
      <c r="F1928" s="5" t="s">
        <v>14</v>
      </c>
      <c r="G1928" s="10">
        <v>50000</v>
      </c>
      <c r="H1928" s="10">
        <v>50000</v>
      </c>
      <c r="I1928" s="10"/>
      <c r="J1928" s="10">
        <v>50000</v>
      </c>
      <c r="K1928" s="5"/>
    </row>
    <row r="1929" s="1" customFormat="true" spans="1:11">
      <c r="A1929" s="5">
        <v>1927</v>
      </c>
      <c r="B1929" s="6">
        <v>871167</v>
      </c>
      <c r="C1929" s="7" t="s">
        <v>1995</v>
      </c>
      <c r="D1929" s="5" t="s">
        <v>412</v>
      </c>
      <c r="E1929" s="9">
        <v>33589400</v>
      </c>
      <c r="F1929" s="5" t="s">
        <v>14</v>
      </c>
      <c r="G1929" s="10">
        <v>30000</v>
      </c>
      <c r="H1929" s="10">
        <v>30000</v>
      </c>
      <c r="I1929" s="10"/>
      <c r="J1929" s="10">
        <v>30000</v>
      </c>
      <c r="K1929" s="5"/>
    </row>
    <row r="1930" s="1" customFormat="true" spans="1:11">
      <c r="A1930" s="5">
        <v>1928</v>
      </c>
      <c r="B1930" s="6">
        <v>871444</v>
      </c>
      <c r="C1930" s="7" t="s">
        <v>1996</v>
      </c>
      <c r="D1930" s="5" t="s">
        <v>412</v>
      </c>
      <c r="E1930" s="9">
        <v>126271311</v>
      </c>
      <c r="F1930" s="5" t="s">
        <v>14</v>
      </c>
      <c r="G1930" s="10">
        <v>50000</v>
      </c>
      <c r="H1930" s="10">
        <v>50000</v>
      </c>
      <c r="I1930" s="10"/>
      <c r="J1930" s="10">
        <v>50000</v>
      </c>
      <c r="K1930" s="5"/>
    </row>
    <row r="1931" s="1" customFormat="true" spans="1:11">
      <c r="A1931" s="5">
        <v>1929</v>
      </c>
      <c r="B1931" s="8">
        <v>871451</v>
      </c>
      <c r="C1931" s="7" t="s">
        <v>1997</v>
      </c>
      <c r="D1931" s="5" t="s">
        <v>412</v>
      </c>
      <c r="E1931" s="9">
        <v>45000000</v>
      </c>
      <c r="F1931" s="5" t="s">
        <v>14</v>
      </c>
      <c r="G1931" s="10">
        <v>30000</v>
      </c>
      <c r="H1931" s="10">
        <v>30000</v>
      </c>
      <c r="I1931" s="10">
        <v>30000</v>
      </c>
      <c r="J1931" s="10">
        <v>0</v>
      </c>
      <c r="K1931" s="5"/>
    </row>
    <row r="1932" s="1" customFormat="true" spans="1:11">
      <c r="A1932" s="5">
        <v>1930</v>
      </c>
      <c r="B1932" s="8">
        <v>871721</v>
      </c>
      <c r="C1932" s="7" t="s">
        <v>1998</v>
      </c>
      <c r="D1932" s="5" t="s">
        <v>412</v>
      </c>
      <c r="E1932" s="9">
        <v>20000000</v>
      </c>
      <c r="F1932" s="5" t="s">
        <v>14</v>
      </c>
      <c r="G1932" s="10">
        <v>20000</v>
      </c>
      <c r="H1932" s="10">
        <v>20000</v>
      </c>
      <c r="I1932" s="10"/>
      <c r="J1932" s="10">
        <v>20000</v>
      </c>
      <c r="K1932" s="5"/>
    </row>
    <row r="1933" s="1" customFormat="true" spans="1:11">
      <c r="A1933" s="5">
        <v>1931</v>
      </c>
      <c r="B1933" s="6">
        <v>872055</v>
      </c>
      <c r="C1933" s="7" t="s">
        <v>1999</v>
      </c>
      <c r="D1933" s="5" t="s">
        <v>412</v>
      </c>
      <c r="E1933" s="9">
        <v>51863000</v>
      </c>
      <c r="F1933" s="5" t="s">
        <v>14</v>
      </c>
      <c r="G1933" s="10">
        <v>40000</v>
      </c>
      <c r="H1933" s="10">
        <v>40000</v>
      </c>
      <c r="I1933" s="10"/>
      <c r="J1933" s="10">
        <v>40000</v>
      </c>
      <c r="K1933" s="5"/>
    </row>
    <row r="1934" s="1" customFormat="true" spans="1:11">
      <c r="A1934" s="5">
        <v>1932</v>
      </c>
      <c r="B1934" s="6">
        <v>872285</v>
      </c>
      <c r="C1934" s="7" t="s">
        <v>2000</v>
      </c>
      <c r="D1934" s="5" t="s">
        <v>412</v>
      </c>
      <c r="E1934" s="9">
        <v>53040000</v>
      </c>
      <c r="F1934" s="5" t="s">
        <v>14</v>
      </c>
      <c r="G1934" s="10">
        <v>40000</v>
      </c>
      <c r="H1934" s="10">
        <v>40000</v>
      </c>
      <c r="I1934" s="10"/>
      <c r="J1934" s="10">
        <v>40000</v>
      </c>
      <c r="K1934" s="5"/>
    </row>
    <row r="1935" s="1" customFormat="true" spans="1:11">
      <c r="A1935" s="5">
        <v>1933</v>
      </c>
      <c r="B1935" s="6">
        <v>872931</v>
      </c>
      <c r="C1935" s="6" t="s">
        <v>2001</v>
      </c>
      <c r="D1935" s="5" t="str">
        <f>VLOOKUP(B1935,[1]总表!$A$2:$C$6242,3,0)</f>
        <v>东吴证券</v>
      </c>
      <c r="E1935" s="9">
        <v>65180000</v>
      </c>
      <c r="F1935" s="5" t="s">
        <v>258</v>
      </c>
      <c r="G1935" s="10">
        <v>40000</v>
      </c>
      <c r="H1935" s="10">
        <v>13333.3333333333</v>
      </c>
      <c r="I1935" s="10"/>
      <c r="J1935" s="10">
        <v>13333.3333333333</v>
      </c>
      <c r="K1935" s="5" t="s">
        <v>2002</v>
      </c>
    </row>
    <row r="1936" s="1" customFormat="true" spans="1:11">
      <c r="A1936" s="5">
        <v>1934</v>
      </c>
      <c r="B1936" s="6">
        <v>873045</v>
      </c>
      <c r="C1936" s="7" t="s">
        <v>2003</v>
      </c>
      <c r="D1936" s="5" t="s">
        <v>237</v>
      </c>
      <c r="E1936" s="9">
        <v>22020845</v>
      </c>
      <c r="F1936" s="5" t="s">
        <v>14</v>
      </c>
      <c r="G1936" s="10">
        <v>30000</v>
      </c>
      <c r="H1936" s="10">
        <v>30000</v>
      </c>
      <c r="I1936" s="10"/>
      <c r="J1936" s="10">
        <v>30000</v>
      </c>
      <c r="K1936" s="5"/>
    </row>
    <row r="1937" s="1" customFormat="true" spans="1:11">
      <c r="A1937" s="5">
        <v>1935</v>
      </c>
      <c r="B1937" s="8">
        <v>873058</v>
      </c>
      <c r="C1937" s="7" t="s">
        <v>2004</v>
      </c>
      <c r="D1937" s="5" t="s">
        <v>412</v>
      </c>
      <c r="E1937" s="9">
        <v>22500000</v>
      </c>
      <c r="F1937" s="5" t="s">
        <v>14</v>
      </c>
      <c r="G1937" s="10">
        <v>30000</v>
      </c>
      <c r="H1937" s="10">
        <v>30000</v>
      </c>
      <c r="I1937" s="10"/>
      <c r="J1937" s="10">
        <v>30000</v>
      </c>
      <c r="K1937" s="5"/>
    </row>
    <row r="1938" s="1" customFormat="true" spans="1:11">
      <c r="A1938" s="5">
        <v>1936</v>
      </c>
      <c r="B1938" s="6">
        <v>873087</v>
      </c>
      <c r="C1938" s="7" t="s">
        <v>2005</v>
      </c>
      <c r="D1938" s="5" t="s">
        <v>412</v>
      </c>
      <c r="E1938" s="9">
        <v>84544647</v>
      </c>
      <c r="F1938" s="5" t="s">
        <v>14</v>
      </c>
      <c r="G1938" s="10">
        <v>40000</v>
      </c>
      <c r="H1938" s="10">
        <v>40000</v>
      </c>
      <c r="I1938" s="10"/>
      <c r="J1938" s="10">
        <v>40000</v>
      </c>
      <c r="K1938" s="5"/>
    </row>
    <row r="1939" s="1" customFormat="true" spans="1:11">
      <c r="A1939" s="5">
        <v>1937</v>
      </c>
      <c r="B1939" s="8">
        <v>873119</v>
      </c>
      <c r="C1939" s="7" t="s">
        <v>2006</v>
      </c>
      <c r="D1939" s="5" t="s">
        <v>412</v>
      </c>
      <c r="E1939" s="9">
        <v>23225000</v>
      </c>
      <c r="F1939" s="5" t="s">
        <v>14</v>
      </c>
      <c r="G1939" s="10">
        <v>30000</v>
      </c>
      <c r="H1939" s="10">
        <v>30000</v>
      </c>
      <c r="I1939" s="10"/>
      <c r="J1939" s="10">
        <v>30000</v>
      </c>
      <c r="K1939" s="5"/>
    </row>
    <row r="1940" s="1" customFormat="true" spans="1:11">
      <c r="A1940" s="5">
        <v>1938</v>
      </c>
      <c r="B1940" s="8">
        <v>873142</v>
      </c>
      <c r="C1940" s="7" t="s">
        <v>2007</v>
      </c>
      <c r="D1940" s="5" t="s">
        <v>412</v>
      </c>
      <c r="E1940" s="9">
        <v>30567375</v>
      </c>
      <c r="F1940" s="5" t="s">
        <v>14</v>
      </c>
      <c r="G1940" s="10">
        <v>30000</v>
      </c>
      <c r="H1940" s="10">
        <v>30000</v>
      </c>
      <c r="I1940" s="10"/>
      <c r="J1940" s="10">
        <v>30000</v>
      </c>
      <c r="K1940" s="5"/>
    </row>
    <row r="1941" s="1" customFormat="true" spans="1:11">
      <c r="A1941" s="5">
        <v>1939</v>
      </c>
      <c r="B1941" s="7">
        <v>873328</v>
      </c>
      <c r="C1941" s="7" t="s">
        <v>2008</v>
      </c>
      <c r="D1941" s="5" t="s">
        <v>412</v>
      </c>
      <c r="E1941" s="9">
        <v>30000751</v>
      </c>
      <c r="F1941" s="5" t="s">
        <v>14</v>
      </c>
      <c r="G1941" s="10">
        <v>30000</v>
      </c>
      <c r="H1941" s="10">
        <v>30000</v>
      </c>
      <c r="I1941" s="10"/>
      <c r="J1941" s="10">
        <v>30000</v>
      </c>
      <c r="K1941" s="5"/>
    </row>
    <row r="1942" s="1" customFormat="true" spans="1:11">
      <c r="A1942" s="5">
        <v>1940</v>
      </c>
      <c r="B1942" s="8">
        <v>873438</v>
      </c>
      <c r="C1942" s="7" t="s">
        <v>2009</v>
      </c>
      <c r="D1942" s="5" t="s">
        <v>412</v>
      </c>
      <c r="E1942" s="9">
        <v>50792091</v>
      </c>
      <c r="F1942" s="5" t="s">
        <v>14</v>
      </c>
      <c r="G1942" s="10">
        <v>40000</v>
      </c>
      <c r="H1942" s="10">
        <v>40000</v>
      </c>
      <c r="I1942" s="10"/>
      <c r="J1942" s="10">
        <v>40000</v>
      </c>
      <c r="K1942" s="5"/>
    </row>
    <row r="1943" s="1" customFormat="true" spans="1:11">
      <c r="A1943" s="5">
        <v>1941</v>
      </c>
      <c r="B1943" s="6">
        <v>873510</v>
      </c>
      <c r="C1943" s="7" t="s">
        <v>2010</v>
      </c>
      <c r="D1943" s="5" t="s">
        <v>412</v>
      </c>
      <c r="E1943" s="9">
        <v>44800000</v>
      </c>
      <c r="F1943" s="5" t="s">
        <v>14</v>
      </c>
      <c r="G1943" s="10">
        <v>30000</v>
      </c>
      <c r="H1943" s="10">
        <v>30000</v>
      </c>
      <c r="I1943" s="10"/>
      <c r="J1943" s="10">
        <v>30000</v>
      </c>
      <c r="K1943" s="5"/>
    </row>
    <row r="1944" s="1" customFormat="true" spans="1:11">
      <c r="A1944" s="5">
        <v>1942</v>
      </c>
      <c r="B1944" s="8">
        <v>873529</v>
      </c>
      <c r="C1944" s="7" t="s">
        <v>2011</v>
      </c>
      <c r="D1944" s="5" t="s">
        <v>412</v>
      </c>
      <c r="E1944" s="9">
        <v>31380000</v>
      </c>
      <c r="F1944" s="5" t="s">
        <v>14</v>
      </c>
      <c r="G1944" s="10">
        <v>30000</v>
      </c>
      <c r="H1944" s="10">
        <v>30000</v>
      </c>
      <c r="I1944" s="10"/>
      <c r="J1944" s="10">
        <v>30000</v>
      </c>
      <c r="K1944" s="5"/>
    </row>
    <row r="1945" s="1" customFormat="true" spans="1:11">
      <c r="A1945" s="5">
        <v>1943</v>
      </c>
      <c r="B1945" s="8">
        <v>873569</v>
      </c>
      <c r="C1945" s="7" t="s">
        <v>2012</v>
      </c>
      <c r="D1945" s="5" t="s">
        <v>412</v>
      </c>
      <c r="E1945" s="9">
        <v>35690976</v>
      </c>
      <c r="F1945" s="5" t="s">
        <v>14</v>
      </c>
      <c r="G1945" s="10">
        <v>30000</v>
      </c>
      <c r="H1945" s="10">
        <v>30000</v>
      </c>
      <c r="I1945" s="10"/>
      <c r="J1945" s="10">
        <v>30000</v>
      </c>
      <c r="K1945" s="5"/>
    </row>
    <row r="1946" s="1" customFormat="true" spans="1:11">
      <c r="A1946" s="5">
        <v>1944</v>
      </c>
      <c r="B1946" s="8">
        <v>873618</v>
      </c>
      <c r="C1946" s="7" t="s">
        <v>2013</v>
      </c>
      <c r="D1946" s="5" t="s">
        <v>412</v>
      </c>
      <c r="E1946" s="9">
        <v>33150000</v>
      </c>
      <c r="F1946" s="5" t="s">
        <v>14</v>
      </c>
      <c r="G1946" s="10">
        <v>30000</v>
      </c>
      <c r="H1946" s="10">
        <v>30000</v>
      </c>
      <c r="I1946" s="10"/>
      <c r="J1946" s="10">
        <v>30000</v>
      </c>
      <c r="K1946" s="5"/>
    </row>
    <row r="1947" s="1" customFormat="true" spans="1:11">
      <c r="A1947" s="5">
        <v>1945</v>
      </c>
      <c r="B1947" s="8">
        <v>873682</v>
      </c>
      <c r="C1947" s="7" t="s">
        <v>2014</v>
      </c>
      <c r="D1947" s="5" t="s">
        <v>412</v>
      </c>
      <c r="E1947" s="9">
        <v>33150000</v>
      </c>
      <c r="F1947" s="5" t="s">
        <v>14</v>
      </c>
      <c r="G1947" s="10">
        <v>30000</v>
      </c>
      <c r="H1947" s="10">
        <v>30000</v>
      </c>
      <c r="I1947" s="10"/>
      <c r="J1947" s="10">
        <v>30000</v>
      </c>
      <c r="K1947" s="5"/>
    </row>
    <row r="1948" s="1" customFormat="true" spans="1:11">
      <c r="A1948" s="5">
        <v>1946</v>
      </c>
      <c r="B1948" s="6">
        <v>873911</v>
      </c>
      <c r="C1948" s="7" t="s">
        <v>2015</v>
      </c>
      <c r="D1948" s="5" t="s">
        <v>412</v>
      </c>
      <c r="E1948" s="9">
        <v>54565600</v>
      </c>
      <c r="F1948" s="5" t="s">
        <v>14</v>
      </c>
      <c r="G1948" s="10">
        <v>40000</v>
      </c>
      <c r="H1948" s="10">
        <v>40000</v>
      </c>
      <c r="I1948" s="10"/>
      <c r="J1948" s="10">
        <v>40000</v>
      </c>
      <c r="K1948" s="5"/>
    </row>
    <row r="1949" s="1" customFormat="true" spans="1:11">
      <c r="A1949" s="5">
        <v>1947</v>
      </c>
      <c r="B1949" s="8">
        <v>870029</v>
      </c>
      <c r="C1949" s="7" t="s">
        <v>2016</v>
      </c>
      <c r="D1949" s="5" t="s">
        <v>412</v>
      </c>
      <c r="E1949" s="9">
        <v>45066931</v>
      </c>
      <c r="F1949" s="5" t="s">
        <v>14</v>
      </c>
      <c r="G1949" s="10">
        <v>30000</v>
      </c>
      <c r="H1949" s="10">
        <v>30000</v>
      </c>
      <c r="I1949" s="10"/>
      <c r="J1949" s="10">
        <v>30000</v>
      </c>
      <c r="K1949" s="5"/>
    </row>
    <row r="1950" s="1" customFormat="true" spans="1:11">
      <c r="A1950" s="5">
        <v>1948</v>
      </c>
      <c r="B1950" s="6">
        <v>836625</v>
      </c>
      <c r="C1950" s="7" t="s">
        <v>2017</v>
      </c>
      <c r="D1950" s="5" t="s">
        <v>412</v>
      </c>
      <c r="E1950" s="9">
        <v>75000000</v>
      </c>
      <c r="F1950" s="5" t="s">
        <v>14</v>
      </c>
      <c r="G1950" s="10">
        <v>40000</v>
      </c>
      <c r="H1950" s="10">
        <v>40000</v>
      </c>
      <c r="I1950" s="10"/>
      <c r="J1950" s="10">
        <v>40000</v>
      </c>
      <c r="K1950" s="5"/>
    </row>
    <row r="1951" s="1" customFormat="true" spans="1:11">
      <c r="A1951" s="5">
        <v>1949</v>
      </c>
      <c r="B1951" s="7">
        <v>874052</v>
      </c>
      <c r="C1951" s="7" t="s">
        <v>2018</v>
      </c>
      <c r="D1951" s="5" t="s">
        <v>2019</v>
      </c>
      <c r="E1951" s="9">
        <v>30600000</v>
      </c>
      <c r="F1951" s="5" t="s">
        <v>14</v>
      </c>
      <c r="G1951" s="10">
        <v>30000</v>
      </c>
      <c r="H1951" s="10">
        <v>30000</v>
      </c>
      <c r="I1951" s="10"/>
      <c r="J1951" s="10">
        <v>30000</v>
      </c>
      <c r="K1951" s="5"/>
    </row>
    <row r="1952" s="1" customFormat="true" spans="1:11">
      <c r="A1952" s="5">
        <v>1950</v>
      </c>
      <c r="B1952" s="7">
        <v>837576</v>
      </c>
      <c r="C1952" s="7" t="s">
        <v>2020</v>
      </c>
      <c r="D1952" s="5" t="s">
        <v>412</v>
      </c>
      <c r="E1952" s="9">
        <v>59000000</v>
      </c>
      <c r="F1952" s="5" t="s">
        <v>14</v>
      </c>
      <c r="G1952" s="10">
        <v>40000</v>
      </c>
      <c r="H1952" s="10">
        <v>40000</v>
      </c>
      <c r="I1952" s="10"/>
      <c r="J1952" s="10">
        <v>40000</v>
      </c>
      <c r="K1952" s="5"/>
    </row>
    <row r="1953" s="1" customFormat="true" spans="1:11">
      <c r="A1953" s="5">
        <v>1951</v>
      </c>
      <c r="B1953" s="8">
        <v>430405</v>
      </c>
      <c r="C1953" s="7" t="s">
        <v>2021</v>
      </c>
      <c r="D1953" s="5" t="s">
        <v>412</v>
      </c>
      <c r="E1953" s="9">
        <v>53760000</v>
      </c>
      <c r="F1953" s="5" t="s">
        <v>14</v>
      </c>
      <c r="G1953" s="10">
        <v>40000</v>
      </c>
      <c r="H1953" s="10">
        <v>40000</v>
      </c>
      <c r="I1953" s="10"/>
      <c r="J1953" s="10">
        <v>40000</v>
      </c>
      <c r="K1953" s="5"/>
    </row>
    <row r="1954" s="1" customFormat="true" spans="1:11">
      <c r="A1954" s="5">
        <v>1952</v>
      </c>
      <c r="B1954" s="8">
        <v>838162</v>
      </c>
      <c r="C1954" s="7" t="s">
        <v>2022</v>
      </c>
      <c r="D1954" s="5" t="s">
        <v>412</v>
      </c>
      <c r="E1954" s="9">
        <v>61419223</v>
      </c>
      <c r="F1954" s="5" t="s">
        <v>14</v>
      </c>
      <c r="G1954" s="10">
        <v>40000</v>
      </c>
      <c r="H1954" s="10">
        <v>40000</v>
      </c>
      <c r="I1954" s="10"/>
      <c r="J1954" s="10">
        <v>40000</v>
      </c>
      <c r="K1954" s="5"/>
    </row>
    <row r="1955" s="1" customFormat="true" spans="1:11">
      <c r="A1955" s="5">
        <v>1953</v>
      </c>
      <c r="B1955" s="6">
        <v>832888</v>
      </c>
      <c r="C1955" s="7" t="s">
        <v>2023</v>
      </c>
      <c r="D1955" s="5" t="s">
        <v>412</v>
      </c>
      <c r="E1955" s="9">
        <v>49640644</v>
      </c>
      <c r="F1955" s="5" t="s">
        <v>14</v>
      </c>
      <c r="G1955" s="10">
        <v>30000</v>
      </c>
      <c r="H1955" s="10">
        <v>30000</v>
      </c>
      <c r="I1955" s="10"/>
      <c r="J1955" s="10">
        <v>30000</v>
      </c>
      <c r="K1955" s="5"/>
    </row>
    <row r="1956" s="1" customFormat="true" spans="1:11">
      <c r="A1956" s="5">
        <v>1954</v>
      </c>
      <c r="B1956" s="8">
        <v>835688</v>
      </c>
      <c r="C1956" s="7" t="s">
        <v>2024</v>
      </c>
      <c r="D1956" s="5" t="s">
        <v>412</v>
      </c>
      <c r="E1956" s="9">
        <v>139012800</v>
      </c>
      <c r="F1956" s="5" t="s">
        <v>14</v>
      </c>
      <c r="G1956" s="10">
        <v>50000</v>
      </c>
      <c r="H1956" s="10">
        <v>50000</v>
      </c>
      <c r="I1956" s="10"/>
      <c r="J1956" s="10">
        <v>50000</v>
      </c>
      <c r="K1956" s="5"/>
    </row>
    <row r="1957" s="1" customFormat="true" spans="1:11">
      <c r="A1957" s="5">
        <v>1955</v>
      </c>
      <c r="B1957" s="6">
        <v>870536</v>
      </c>
      <c r="C1957" s="7" t="s">
        <v>2025</v>
      </c>
      <c r="D1957" s="5" t="s">
        <v>412</v>
      </c>
      <c r="E1957" s="9">
        <v>255357402</v>
      </c>
      <c r="F1957" s="5" t="s">
        <v>14</v>
      </c>
      <c r="G1957" s="10">
        <v>50000</v>
      </c>
      <c r="H1957" s="10">
        <v>50000</v>
      </c>
      <c r="I1957" s="10"/>
      <c r="J1957" s="10">
        <v>50000</v>
      </c>
      <c r="K1957" s="5"/>
    </row>
    <row r="1958" s="1" customFormat="true" spans="1:11">
      <c r="A1958" s="5">
        <v>1956</v>
      </c>
      <c r="B1958" s="7">
        <v>832718</v>
      </c>
      <c r="C1958" s="7" t="s">
        <v>2026</v>
      </c>
      <c r="D1958" s="5" t="s">
        <v>412</v>
      </c>
      <c r="E1958" s="9">
        <v>30000000</v>
      </c>
      <c r="F1958" s="5" t="s">
        <v>14</v>
      </c>
      <c r="G1958" s="10">
        <v>30000</v>
      </c>
      <c r="H1958" s="10">
        <v>30000</v>
      </c>
      <c r="I1958" s="10"/>
      <c r="J1958" s="10">
        <v>30000</v>
      </c>
      <c r="K1958" s="5"/>
    </row>
    <row r="1959" s="1" customFormat="true" spans="1:11">
      <c r="A1959" s="5">
        <v>1957</v>
      </c>
      <c r="B1959" s="8">
        <v>838669</v>
      </c>
      <c r="C1959" s="7" t="s">
        <v>2027</v>
      </c>
      <c r="D1959" s="5" t="s">
        <v>412</v>
      </c>
      <c r="E1959" s="9">
        <v>25500000</v>
      </c>
      <c r="F1959" s="5" t="s">
        <v>14</v>
      </c>
      <c r="G1959" s="10">
        <v>30000</v>
      </c>
      <c r="H1959" s="10">
        <v>30000</v>
      </c>
      <c r="I1959" s="10"/>
      <c r="J1959" s="10">
        <v>30000</v>
      </c>
      <c r="K1959" s="5"/>
    </row>
    <row r="1960" s="1" customFormat="true" spans="1:11">
      <c r="A1960" s="5">
        <v>1958</v>
      </c>
      <c r="B1960" s="6">
        <v>837289</v>
      </c>
      <c r="C1960" s="7" t="s">
        <v>2028</v>
      </c>
      <c r="D1960" s="5" t="s">
        <v>412</v>
      </c>
      <c r="E1960" s="9">
        <v>47438250</v>
      </c>
      <c r="F1960" s="5" t="s">
        <v>14</v>
      </c>
      <c r="G1960" s="10">
        <v>30000</v>
      </c>
      <c r="H1960" s="10">
        <v>30000</v>
      </c>
      <c r="I1960" s="10"/>
      <c r="J1960" s="10">
        <v>30000</v>
      </c>
      <c r="K1960" s="5"/>
    </row>
    <row r="1961" s="1" customFormat="true" spans="1:11">
      <c r="A1961" s="5">
        <v>1959</v>
      </c>
      <c r="B1961" s="6">
        <v>430647</v>
      </c>
      <c r="C1961" s="7" t="s">
        <v>2029</v>
      </c>
      <c r="D1961" s="5" t="s">
        <v>2030</v>
      </c>
      <c r="E1961" s="9">
        <v>61846048</v>
      </c>
      <c r="F1961" s="5" t="s">
        <v>14</v>
      </c>
      <c r="G1961" s="10">
        <v>40000</v>
      </c>
      <c r="H1961" s="10">
        <v>40000</v>
      </c>
      <c r="I1961" s="10"/>
      <c r="J1961" s="10">
        <v>40000</v>
      </c>
      <c r="K1961" s="5"/>
    </row>
    <row r="1962" s="1" customFormat="true" spans="1:11">
      <c r="A1962" s="5">
        <v>1960</v>
      </c>
      <c r="B1962" s="6">
        <v>831449</v>
      </c>
      <c r="C1962" s="7" t="s">
        <v>2031</v>
      </c>
      <c r="D1962" s="5" t="s">
        <v>481</v>
      </c>
      <c r="E1962" s="9">
        <v>43507400</v>
      </c>
      <c r="F1962" s="5" t="s">
        <v>14</v>
      </c>
      <c r="G1962" s="10">
        <v>30000</v>
      </c>
      <c r="H1962" s="10">
        <v>30000</v>
      </c>
      <c r="I1962" s="10"/>
      <c r="J1962" s="10">
        <v>30000</v>
      </c>
      <c r="K1962" s="5"/>
    </row>
    <row r="1963" s="1" customFormat="true" spans="1:11">
      <c r="A1963" s="5">
        <v>1961</v>
      </c>
      <c r="B1963" s="7">
        <v>834134</v>
      </c>
      <c r="C1963" s="7" t="s">
        <v>2032</v>
      </c>
      <c r="D1963" s="5" t="s">
        <v>13</v>
      </c>
      <c r="E1963" s="9">
        <v>52593000</v>
      </c>
      <c r="F1963" s="5" t="s">
        <v>14</v>
      </c>
      <c r="G1963" s="10">
        <v>40000</v>
      </c>
      <c r="H1963" s="10">
        <v>40000</v>
      </c>
      <c r="I1963" s="10"/>
      <c r="J1963" s="10">
        <v>40000</v>
      </c>
      <c r="K1963" s="5"/>
    </row>
    <row r="1964" s="1" customFormat="true" spans="1:11">
      <c r="A1964" s="5">
        <v>1962</v>
      </c>
      <c r="B1964" s="6">
        <v>430755</v>
      </c>
      <c r="C1964" s="7" t="s">
        <v>2033</v>
      </c>
      <c r="D1964" s="5" t="s">
        <v>2030</v>
      </c>
      <c r="E1964" s="9">
        <v>191500000</v>
      </c>
      <c r="F1964" s="5" t="s">
        <v>14</v>
      </c>
      <c r="G1964" s="10">
        <v>50000</v>
      </c>
      <c r="H1964" s="10">
        <v>50000</v>
      </c>
      <c r="I1964" s="10"/>
      <c r="J1964" s="10">
        <v>50000</v>
      </c>
      <c r="K1964" s="5"/>
    </row>
    <row r="1965" s="1" customFormat="true" spans="1:11">
      <c r="A1965" s="5">
        <v>1963</v>
      </c>
      <c r="B1965" s="6">
        <v>838428</v>
      </c>
      <c r="C1965" s="7" t="s">
        <v>2034</v>
      </c>
      <c r="D1965" s="5" t="s">
        <v>167</v>
      </c>
      <c r="E1965" s="9">
        <v>51408000</v>
      </c>
      <c r="F1965" s="5" t="s">
        <v>14</v>
      </c>
      <c r="G1965" s="10">
        <v>40000</v>
      </c>
      <c r="H1965" s="10">
        <v>40000</v>
      </c>
      <c r="I1965" s="10"/>
      <c r="J1965" s="10">
        <v>40000</v>
      </c>
      <c r="K1965" s="5"/>
    </row>
    <row r="1966" s="1" customFormat="true" spans="1:11">
      <c r="A1966" s="5">
        <v>1964</v>
      </c>
      <c r="B1966" s="8">
        <v>872102</v>
      </c>
      <c r="C1966" s="7" t="s">
        <v>2035</v>
      </c>
      <c r="D1966" s="5" t="s">
        <v>2030</v>
      </c>
      <c r="E1966" s="9">
        <v>82500000</v>
      </c>
      <c r="F1966" s="5" t="s">
        <v>14</v>
      </c>
      <c r="G1966" s="10">
        <v>40000</v>
      </c>
      <c r="H1966" s="10">
        <v>40000</v>
      </c>
      <c r="I1966" s="10"/>
      <c r="J1966" s="10">
        <v>40000</v>
      </c>
      <c r="K1966" s="5"/>
    </row>
    <row r="1967" s="1" customFormat="true" spans="1:11">
      <c r="A1967" s="5">
        <v>1965</v>
      </c>
      <c r="B1967" s="7">
        <v>874037</v>
      </c>
      <c r="C1967" s="7" t="s">
        <v>2036</v>
      </c>
      <c r="D1967" s="5" t="s">
        <v>2030</v>
      </c>
      <c r="E1967" s="9">
        <v>66047978</v>
      </c>
      <c r="F1967" s="5" t="s">
        <v>14</v>
      </c>
      <c r="G1967" s="10">
        <v>40000</v>
      </c>
      <c r="H1967" s="10">
        <v>40000</v>
      </c>
      <c r="I1967" s="10"/>
      <c r="J1967" s="10">
        <v>40000</v>
      </c>
      <c r="K1967" s="5"/>
    </row>
    <row r="1968" s="1" customFormat="true" spans="1:11">
      <c r="A1968" s="5">
        <v>1966</v>
      </c>
      <c r="B1968" s="6">
        <v>430158</v>
      </c>
      <c r="C1968" s="7" t="s">
        <v>2037</v>
      </c>
      <c r="D1968" s="5" t="s">
        <v>697</v>
      </c>
      <c r="E1968" s="9">
        <v>22000000</v>
      </c>
      <c r="F1968" s="5" t="s">
        <v>14</v>
      </c>
      <c r="G1968" s="10">
        <v>30000</v>
      </c>
      <c r="H1968" s="10">
        <v>30000</v>
      </c>
      <c r="I1968" s="10"/>
      <c r="J1968" s="10">
        <v>30000</v>
      </c>
      <c r="K1968" s="5"/>
    </row>
    <row r="1969" s="1" customFormat="true" spans="1:11">
      <c r="A1969" s="5">
        <v>1967</v>
      </c>
      <c r="B1969" s="6">
        <v>837961</v>
      </c>
      <c r="C1969" s="7" t="s">
        <v>2038</v>
      </c>
      <c r="D1969" s="5" t="s">
        <v>2039</v>
      </c>
      <c r="E1969" s="9">
        <v>55000000</v>
      </c>
      <c r="F1969" s="5" t="s">
        <v>14</v>
      </c>
      <c r="G1969" s="10">
        <v>40000</v>
      </c>
      <c r="H1969" s="10">
        <v>40000</v>
      </c>
      <c r="I1969" s="10"/>
      <c r="J1969" s="10">
        <v>40000</v>
      </c>
      <c r="K1969" s="5"/>
    </row>
    <row r="1970" s="1" customFormat="true" spans="1:11">
      <c r="A1970" s="5">
        <v>1968</v>
      </c>
      <c r="B1970" s="6">
        <v>833000</v>
      </c>
      <c r="C1970" s="7" t="s">
        <v>2040</v>
      </c>
      <c r="D1970" s="5" t="s">
        <v>2039</v>
      </c>
      <c r="E1970" s="9">
        <v>30000000</v>
      </c>
      <c r="F1970" s="5" t="s">
        <v>14</v>
      </c>
      <c r="G1970" s="10">
        <v>30000</v>
      </c>
      <c r="H1970" s="10">
        <v>30000</v>
      </c>
      <c r="I1970" s="10"/>
      <c r="J1970" s="10">
        <v>30000</v>
      </c>
      <c r="K1970" s="5"/>
    </row>
    <row r="1971" s="1" customFormat="true" spans="1:11">
      <c r="A1971" s="5">
        <v>1969</v>
      </c>
      <c r="B1971" s="6">
        <v>838316</v>
      </c>
      <c r="C1971" s="7" t="s">
        <v>2041</v>
      </c>
      <c r="D1971" s="5" t="s">
        <v>2039</v>
      </c>
      <c r="E1971" s="9">
        <v>12000000</v>
      </c>
      <c r="F1971" s="5" t="s">
        <v>14</v>
      </c>
      <c r="G1971" s="10">
        <v>20000</v>
      </c>
      <c r="H1971" s="10">
        <v>20000</v>
      </c>
      <c r="I1971" s="10"/>
      <c r="J1971" s="10">
        <v>20000</v>
      </c>
      <c r="K1971" s="5"/>
    </row>
    <row r="1972" s="1" customFormat="true" spans="1:11">
      <c r="A1972" s="5">
        <v>1970</v>
      </c>
      <c r="B1972" s="6">
        <v>838103</v>
      </c>
      <c r="C1972" s="7" t="s">
        <v>2042</v>
      </c>
      <c r="D1972" s="5" t="s">
        <v>2039</v>
      </c>
      <c r="E1972" s="9">
        <v>56420000</v>
      </c>
      <c r="F1972" s="5" t="s">
        <v>14</v>
      </c>
      <c r="G1972" s="10">
        <v>40000</v>
      </c>
      <c r="H1972" s="10">
        <v>40000</v>
      </c>
      <c r="I1972" s="10"/>
      <c r="J1972" s="10">
        <v>40000</v>
      </c>
      <c r="K1972" s="5"/>
    </row>
    <row r="1973" s="1" customFormat="true" spans="1:11">
      <c r="A1973" s="5">
        <v>1971</v>
      </c>
      <c r="B1973" s="6">
        <v>836098</v>
      </c>
      <c r="C1973" s="7" t="s">
        <v>2043</v>
      </c>
      <c r="D1973" s="5" t="s">
        <v>2039</v>
      </c>
      <c r="E1973" s="9">
        <v>28390417</v>
      </c>
      <c r="F1973" s="5" t="s">
        <v>14</v>
      </c>
      <c r="G1973" s="10">
        <v>30000</v>
      </c>
      <c r="H1973" s="10">
        <v>30000</v>
      </c>
      <c r="I1973" s="10"/>
      <c r="J1973" s="10">
        <v>30000</v>
      </c>
      <c r="K1973" s="5"/>
    </row>
    <row r="1974" s="1" customFormat="true" spans="1:11">
      <c r="A1974" s="5">
        <v>1972</v>
      </c>
      <c r="B1974" s="6">
        <v>830953</v>
      </c>
      <c r="C1974" s="7" t="s">
        <v>2044</v>
      </c>
      <c r="D1974" s="5" t="s">
        <v>2039</v>
      </c>
      <c r="E1974" s="9">
        <v>12660000</v>
      </c>
      <c r="F1974" s="5" t="s">
        <v>14</v>
      </c>
      <c r="G1974" s="10">
        <v>20000</v>
      </c>
      <c r="H1974" s="10">
        <v>20000</v>
      </c>
      <c r="I1974" s="10"/>
      <c r="J1974" s="10">
        <v>20000</v>
      </c>
      <c r="K1974" s="5"/>
    </row>
    <row r="1975" s="1" customFormat="true" spans="1:11">
      <c r="A1975" s="5">
        <v>1973</v>
      </c>
      <c r="B1975" s="6">
        <v>839199</v>
      </c>
      <c r="C1975" s="7" t="s">
        <v>2045</v>
      </c>
      <c r="D1975" s="5" t="s">
        <v>2039</v>
      </c>
      <c r="E1975" s="9">
        <v>54000000</v>
      </c>
      <c r="F1975" s="5" t="s">
        <v>14</v>
      </c>
      <c r="G1975" s="10">
        <v>40000</v>
      </c>
      <c r="H1975" s="10">
        <v>40000</v>
      </c>
      <c r="I1975" s="10"/>
      <c r="J1975" s="10">
        <v>40000</v>
      </c>
      <c r="K1975" s="5"/>
    </row>
    <row r="1976" s="1" customFormat="true" spans="1:11">
      <c r="A1976" s="5">
        <v>1974</v>
      </c>
      <c r="B1976" s="6">
        <v>833628</v>
      </c>
      <c r="C1976" s="7" t="s">
        <v>2046</v>
      </c>
      <c r="D1976" s="5" t="s">
        <v>2039</v>
      </c>
      <c r="E1976" s="9">
        <v>22660000</v>
      </c>
      <c r="F1976" s="5" t="s">
        <v>14</v>
      </c>
      <c r="G1976" s="10">
        <v>30000</v>
      </c>
      <c r="H1976" s="10">
        <v>30000</v>
      </c>
      <c r="I1976" s="10"/>
      <c r="J1976" s="10">
        <v>30000</v>
      </c>
      <c r="K1976" s="5"/>
    </row>
    <row r="1977" s="1" customFormat="true" spans="1:11">
      <c r="A1977" s="5">
        <v>1975</v>
      </c>
      <c r="B1977" s="6">
        <v>831273</v>
      </c>
      <c r="C1977" s="7" t="s">
        <v>2047</v>
      </c>
      <c r="D1977" s="5" t="s">
        <v>2039</v>
      </c>
      <c r="E1977" s="9">
        <v>5263200</v>
      </c>
      <c r="F1977" s="5" t="s">
        <v>14</v>
      </c>
      <c r="G1977" s="10">
        <v>20000</v>
      </c>
      <c r="H1977" s="10">
        <v>20000</v>
      </c>
      <c r="I1977" s="10"/>
      <c r="J1977" s="10">
        <v>20000</v>
      </c>
      <c r="K1977" s="5"/>
    </row>
    <row r="1978" s="1" customFormat="true" spans="1:11">
      <c r="A1978" s="5">
        <v>1976</v>
      </c>
      <c r="B1978" s="6">
        <v>833569</v>
      </c>
      <c r="C1978" s="7" t="s">
        <v>2048</v>
      </c>
      <c r="D1978" s="5" t="s">
        <v>2039</v>
      </c>
      <c r="E1978" s="9">
        <v>5000000</v>
      </c>
      <c r="F1978" s="5" t="s">
        <v>14</v>
      </c>
      <c r="G1978" s="10">
        <v>20000</v>
      </c>
      <c r="H1978" s="10">
        <v>20000</v>
      </c>
      <c r="I1978" s="10"/>
      <c r="J1978" s="10">
        <v>20000</v>
      </c>
      <c r="K1978" s="5"/>
    </row>
    <row r="1979" s="1" customFormat="true" spans="1:11">
      <c r="A1979" s="5">
        <v>1977</v>
      </c>
      <c r="B1979" s="6">
        <v>870615</v>
      </c>
      <c r="C1979" s="7" t="s">
        <v>2049</v>
      </c>
      <c r="D1979" s="5" t="s">
        <v>2039</v>
      </c>
      <c r="E1979" s="9">
        <v>76000000</v>
      </c>
      <c r="F1979" s="5" t="s">
        <v>14</v>
      </c>
      <c r="G1979" s="10">
        <v>40000</v>
      </c>
      <c r="H1979" s="10">
        <v>40000</v>
      </c>
      <c r="I1979" s="10"/>
      <c r="J1979" s="10">
        <v>40000</v>
      </c>
      <c r="K1979" s="5"/>
    </row>
    <row r="1980" s="1" customFormat="true" spans="1:11">
      <c r="A1980" s="5">
        <v>1978</v>
      </c>
      <c r="B1980" s="6">
        <v>833556</v>
      </c>
      <c r="C1980" s="7" t="s">
        <v>2050</v>
      </c>
      <c r="D1980" s="5" t="s">
        <v>2039</v>
      </c>
      <c r="E1980" s="9">
        <v>40000000</v>
      </c>
      <c r="F1980" s="5" t="s">
        <v>14</v>
      </c>
      <c r="G1980" s="10">
        <v>30000</v>
      </c>
      <c r="H1980" s="10">
        <v>30000</v>
      </c>
      <c r="I1980" s="10"/>
      <c r="J1980" s="10">
        <v>30000</v>
      </c>
      <c r="K1980" s="5"/>
    </row>
    <row r="1981" s="1" customFormat="true" spans="1:11">
      <c r="A1981" s="5">
        <v>1979</v>
      </c>
      <c r="B1981" s="6">
        <v>839513</v>
      </c>
      <c r="C1981" s="7" t="s">
        <v>2051</v>
      </c>
      <c r="D1981" s="5" t="s">
        <v>2039</v>
      </c>
      <c r="E1981" s="9">
        <v>7408000</v>
      </c>
      <c r="F1981" s="5" t="s">
        <v>14</v>
      </c>
      <c r="G1981" s="10">
        <v>20000</v>
      </c>
      <c r="H1981" s="10">
        <v>20000</v>
      </c>
      <c r="I1981" s="10"/>
      <c r="J1981" s="10">
        <v>20000</v>
      </c>
      <c r="K1981" s="5"/>
    </row>
    <row r="1982" s="1" customFormat="true" spans="1:11">
      <c r="A1982" s="5">
        <v>1980</v>
      </c>
      <c r="B1982" s="6">
        <v>831453</v>
      </c>
      <c r="C1982" s="7" t="s">
        <v>2052</v>
      </c>
      <c r="D1982" s="5" t="s">
        <v>2039</v>
      </c>
      <c r="E1982" s="9">
        <v>60000000</v>
      </c>
      <c r="F1982" s="5" t="s">
        <v>14</v>
      </c>
      <c r="G1982" s="10">
        <v>40000</v>
      </c>
      <c r="H1982" s="10">
        <v>40000</v>
      </c>
      <c r="I1982" s="10"/>
      <c r="J1982" s="10">
        <v>40000</v>
      </c>
      <c r="K1982" s="5"/>
    </row>
    <row r="1983" s="1" customFormat="true" spans="1:11">
      <c r="A1983" s="5">
        <v>1981</v>
      </c>
      <c r="B1983" s="6">
        <v>873261</v>
      </c>
      <c r="C1983" s="7" t="s">
        <v>2053</v>
      </c>
      <c r="D1983" s="5" t="s">
        <v>2039</v>
      </c>
      <c r="E1983" s="9">
        <v>40900000</v>
      </c>
      <c r="F1983" s="5" t="s">
        <v>14</v>
      </c>
      <c r="G1983" s="10">
        <v>30000</v>
      </c>
      <c r="H1983" s="10">
        <v>30000</v>
      </c>
      <c r="I1983" s="10"/>
      <c r="J1983" s="10">
        <v>30000</v>
      </c>
      <c r="K1983" s="5"/>
    </row>
    <row r="1984" s="1" customFormat="true" spans="1:11">
      <c r="A1984" s="5">
        <v>1982</v>
      </c>
      <c r="B1984" s="6">
        <v>835545</v>
      </c>
      <c r="C1984" s="7" t="s">
        <v>2054</v>
      </c>
      <c r="D1984" s="5" t="s">
        <v>2039</v>
      </c>
      <c r="E1984" s="9">
        <v>75000000</v>
      </c>
      <c r="F1984" s="5" t="s">
        <v>14</v>
      </c>
      <c r="G1984" s="10">
        <v>40000</v>
      </c>
      <c r="H1984" s="10">
        <v>40000</v>
      </c>
      <c r="I1984" s="10"/>
      <c r="J1984" s="10">
        <v>40000</v>
      </c>
      <c r="K1984" s="5"/>
    </row>
    <row r="1985" s="1" customFormat="true" spans="1:11">
      <c r="A1985" s="5">
        <v>1983</v>
      </c>
      <c r="B1985" s="7">
        <v>835940</v>
      </c>
      <c r="C1985" s="7" t="s">
        <v>2055</v>
      </c>
      <c r="D1985" s="5" t="s">
        <v>2039</v>
      </c>
      <c r="E1985" s="9">
        <v>46375000</v>
      </c>
      <c r="F1985" s="5" t="s">
        <v>14</v>
      </c>
      <c r="G1985" s="10">
        <v>30000</v>
      </c>
      <c r="H1985" s="10">
        <v>30000</v>
      </c>
      <c r="I1985" s="10"/>
      <c r="J1985" s="10">
        <v>30000</v>
      </c>
      <c r="K1985" s="5"/>
    </row>
    <row r="1986" s="1" customFormat="true" spans="1:11">
      <c r="A1986" s="5">
        <v>1984</v>
      </c>
      <c r="B1986" s="8">
        <v>836703</v>
      </c>
      <c r="C1986" s="7" t="s">
        <v>2056</v>
      </c>
      <c r="D1986" s="5" t="s">
        <v>2039</v>
      </c>
      <c r="E1986" s="9">
        <v>38399350</v>
      </c>
      <c r="F1986" s="5" t="s">
        <v>14</v>
      </c>
      <c r="G1986" s="10">
        <v>30000</v>
      </c>
      <c r="H1986" s="10">
        <v>30000</v>
      </c>
      <c r="I1986" s="10"/>
      <c r="J1986" s="10">
        <v>30000</v>
      </c>
      <c r="K1986" s="5"/>
    </row>
    <row r="1987" s="1" customFormat="true" spans="1:11">
      <c r="A1987" s="5">
        <v>1985</v>
      </c>
      <c r="B1987" s="6">
        <v>839574</v>
      </c>
      <c r="C1987" s="7" t="s">
        <v>2057</v>
      </c>
      <c r="D1987" s="5" t="s">
        <v>2039</v>
      </c>
      <c r="E1987" s="9">
        <v>43100000</v>
      </c>
      <c r="F1987" s="5" t="s">
        <v>14</v>
      </c>
      <c r="G1987" s="10">
        <v>30000</v>
      </c>
      <c r="H1987" s="10">
        <v>30000</v>
      </c>
      <c r="I1987" s="10"/>
      <c r="J1987" s="10">
        <v>30000</v>
      </c>
      <c r="K1987" s="5"/>
    </row>
    <row r="1988" s="1" customFormat="true" spans="1:11">
      <c r="A1988" s="5">
        <v>1986</v>
      </c>
      <c r="B1988" s="6">
        <v>871412</v>
      </c>
      <c r="C1988" s="7" t="s">
        <v>2058</v>
      </c>
      <c r="D1988" s="5" t="s">
        <v>2039</v>
      </c>
      <c r="E1988" s="9">
        <v>40000000</v>
      </c>
      <c r="F1988" s="5" t="s">
        <v>14</v>
      </c>
      <c r="G1988" s="10">
        <v>30000</v>
      </c>
      <c r="H1988" s="10">
        <v>30000</v>
      </c>
      <c r="I1988" s="10"/>
      <c r="J1988" s="10">
        <v>30000</v>
      </c>
      <c r="K1988" s="5"/>
    </row>
    <row r="1989" s="1" customFormat="true" spans="1:11">
      <c r="A1989" s="5">
        <v>1987</v>
      </c>
      <c r="B1989" s="7">
        <v>873348</v>
      </c>
      <c r="C1989" s="7" t="s">
        <v>2059</v>
      </c>
      <c r="D1989" s="5" t="s">
        <v>2039</v>
      </c>
      <c r="E1989" s="9">
        <v>25022500</v>
      </c>
      <c r="F1989" s="5" t="s">
        <v>14</v>
      </c>
      <c r="G1989" s="10">
        <v>30000</v>
      </c>
      <c r="H1989" s="10">
        <v>30000</v>
      </c>
      <c r="I1989" s="10"/>
      <c r="J1989" s="10">
        <v>30000</v>
      </c>
      <c r="K1989" s="5"/>
    </row>
    <row r="1990" s="1" customFormat="true" spans="1:11">
      <c r="A1990" s="5">
        <v>1988</v>
      </c>
      <c r="B1990" s="6">
        <v>430188</v>
      </c>
      <c r="C1990" s="7" t="s">
        <v>2060</v>
      </c>
      <c r="D1990" s="5" t="s">
        <v>2061</v>
      </c>
      <c r="E1990" s="9">
        <v>20000000</v>
      </c>
      <c r="F1990" s="5" t="s">
        <v>14</v>
      </c>
      <c r="G1990" s="10">
        <v>20000</v>
      </c>
      <c r="H1990" s="10">
        <v>20000</v>
      </c>
      <c r="I1990" s="10"/>
      <c r="J1990" s="10">
        <v>20000</v>
      </c>
      <c r="K1990" s="5"/>
    </row>
    <row r="1991" s="1" customFormat="true" spans="1:11">
      <c r="A1991" s="5">
        <v>1989</v>
      </c>
      <c r="B1991" s="6">
        <v>835015</v>
      </c>
      <c r="C1991" s="7" t="s">
        <v>2062</v>
      </c>
      <c r="D1991" s="5" t="s">
        <v>261</v>
      </c>
      <c r="E1991" s="9">
        <v>70000000</v>
      </c>
      <c r="F1991" s="5" t="s">
        <v>14</v>
      </c>
      <c r="G1991" s="10">
        <v>40000</v>
      </c>
      <c r="H1991" s="10">
        <v>40000</v>
      </c>
      <c r="I1991" s="10"/>
      <c r="J1991" s="10">
        <v>40000</v>
      </c>
      <c r="K1991" s="5"/>
    </row>
    <row r="1992" s="1" customFormat="true" spans="1:11">
      <c r="A1992" s="5">
        <v>1990</v>
      </c>
      <c r="B1992" s="6">
        <v>839990</v>
      </c>
      <c r="C1992" s="7" t="s">
        <v>2063</v>
      </c>
      <c r="D1992" s="5" t="s">
        <v>2061</v>
      </c>
      <c r="E1992" s="9">
        <v>20000000</v>
      </c>
      <c r="F1992" s="5" t="s">
        <v>14</v>
      </c>
      <c r="G1992" s="10">
        <v>20000</v>
      </c>
      <c r="H1992" s="10">
        <v>20000</v>
      </c>
      <c r="I1992" s="10"/>
      <c r="J1992" s="10">
        <v>20000</v>
      </c>
      <c r="K1992" s="5"/>
    </row>
    <row r="1993" s="1" customFormat="true" spans="1:11">
      <c r="A1993" s="5">
        <v>1991</v>
      </c>
      <c r="B1993" s="6">
        <v>871368</v>
      </c>
      <c r="C1993" s="7" t="s">
        <v>2064</v>
      </c>
      <c r="D1993" s="5" t="s">
        <v>2061</v>
      </c>
      <c r="E1993" s="9">
        <v>22310300</v>
      </c>
      <c r="F1993" s="5" t="s">
        <v>14</v>
      </c>
      <c r="G1993" s="10">
        <v>30000</v>
      </c>
      <c r="H1993" s="10">
        <v>30000</v>
      </c>
      <c r="I1993" s="10"/>
      <c r="J1993" s="10">
        <v>30000</v>
      </c>
      <c r="K1993" s="5"/>
    </row>
    <row r="1994" s="1" customFormat="true" spans="1:11">
      <c r="A1994" s="5">
        <v>1992</v>
      </c>
      <c r="B1994" s="6">
        <v>872930</v>
      </c>
      <c r="C1994" s="7" t="s">
        <v>2065</v>
      </c>
      <c r="D1994" s="5" t="s">
        <v>2061</v>
      </c>
      <c r="E1994" s="9">
        <v>30187500</v>
      </c>
      <c r="F1994" s="5" t="s">
        <v>14</v>
      </c>
      <c r="G1994" s="10">
        <v>30000</v>
      </c>
      <c r="H1994" s="10">
        <v>30000</v>
      </c>
      <c r="I1994" s="10"/>
      <c r="J1994" s="10">
        <v>30000</v>
      </c>
      <c r="K1994" s="5"/>
    </row>
    <row r="1995" s="1" customFormat="true" spans="1:11">
      <c r="A1995" s="5">
        <v>1993</v>
      </c>
      <c r="B1995" s="6">
        <v>836248</v>
      </c>
      <c r="C1995" s="7" t="s">
        <v>2066</v>
      </c>
      <c r="D1995" s="5" t="s">
        <v>697</v>
      </c>
      <c r="E1995" s="9">
        <v>30956522</v>
      </c>
      <c r="F1995" s="5" t="s">
        <v>14</v>
      </c>
      <c r="G1995" s="10">
        <v>30000</v>
      </c>
      <c r="H1995" s="10">
        <v>30000</v>
      </c>
      <c r="I1995" s="10"/>
      <c r="J1995" s="10">
        <v>30000</v>
      </c>
      <c r="K1995" s="5"/>
    </row>
    <row r="1996" s="1" customFormat="true" spans="1:11">
      <c r="A1996" s="5">
        <v>1994</v>
      </c>
      <c r="B1996" s="6">
        <v>838989</v>
      </c>
      <c r="C1996" s="7" t="s">
        <v>2067</v>
      </c>
      <c r="D1996" s="5" t="s">
        <v>2061</v>
      </c>
      <c r="E1996" s="9">
        <v>37989000</v>
      </c>
      <c r="F1996" s="5" t="s">
        <v>14</v>
      </c>
      <c r="G1996" s="10">
        <v>30000</v>
      </c>
      <c r="H1996" s="10">
        <v>30000</v>
      </c>
      <c r="I1996" s="10"/>
      <c r="J1996" s="10">
        <v>30000</v>
      </c>
      <c r="K1996" s="5"/>
    </row>
    <row r="1997" s="1" customFormat="true" spans="1:11">
      <c r="A1997" s="5">
        <v>1995</v>
      </c>
      <c r="B1997" s="6">
        <v>832849</v>
      </c>
      <c r="C1997" s="7" t="s">
        <v>2068</v>
      </c>
      <c r="D1997" s="5" t="s">
        <v>2061</v>
      </c>
      <c r="E1997" s="9">
        <v>56847000</v>
      </c>
      <c r="F1997" s="5" t="s">
        <v>14</v>
      </c>
      <c r="G1997" s="10">
        <v>40000</v>
      </c>
      <c r="H1997" s="10">
        <v>40000</v>
      </c>
      <c r="I1997" s="10"/>
      <c r="J1997" s="10">
        <v>40000</v>
      </c>
      <c r="K1997" s="5"/>
    </row>
    <row r="1998" s="1" customFormat="true" spans="1:11">
      <c r="A1998" s="5">
        <v>1996</v>
      </c>
      <c r="B1998" s="6">
        <v>839769</v>
      </c>
      <c r="C1998" s="7" t="s">
        <v>2069</v>
      </c>
      <c r="D1998" s="5" t="s">
        <v>697</v>
      </c>
      <c r="E1998" s="9">
        <v>24342595</v>
      </c>
      <c r="F1998" s="5" t="s">
        <v>14</v>
      </c>
      <c r="G1998" s="10">
        <v>30000</v>
      </c>
      <c r="H1998" s="10">
        <v>30000</v>
      </c>
      <c r="I1998" s="10"/>
      <c r="J1998" s="10">
        <v>30000</v>
      </c>
      <c r="K1998" s="5"/>
    </row>
    <row r="1999" s="1" customFormat="true" spans="1:11">
      <c r="A1999" s="5">
        <v>1997</v>
      </c>
      <c r="B1999" s="6">
        <v>839155</v>
      </c>
      <c r="C1999" s="7" t="s">
        <v>2070</v>
      </c>
      <c r="D1999" s="5" t="s">
        <v>2061</v>
      </c>
      <c r="E1999" s="9">
        <v>20000000</v>
      </c>
      <c r="F1999" s="5" t="s">
        <v>14</v>
      </c>
      <c r="G1999" s="10">
        <v>20000</v>
      </c>
      <c r="H1999" s="10">
        <v>20000</v>
      </c>
      <c r="I1999" s="10"/>
      <c r="J1999" s="10">
        <v>20000</v>
      </c>
      <c r="K1999" s="5"/>
    </row>
    <row r="2000" s="1" customFormat="true" spans="1:11">
      <c r="A2000" s="5">
        <v>1998</v>
      </c>
      <c r="B2000" s="6">
        <v>835427</v>
      </c>
      <c r="C2000" s="7" t="s">
        <v>2071</v>
      </c>
      <c r="D2000" s="5" t="s">
        <v>2061</v>
      </c>
      <c r="E2000" s="9">
        <v>58000000</v>
      </c>
      <c r="F2000" s="5" t="s">
        <v>14</v>
      </c>
      <c r="G2000" s="10">
        <v>40000</v>
      </c>
      <c r="H2000" s="10">
        <v>40000</v>
      </c>
      <c r="I2000" s="10"/>
      <c r="J2000" s="10">
        <v>40000</v>
      </c>
      <c r="K2000" s="5"/>
    </row>
    <row r="2001" s="1" customFormat="true" spans="1:11">
      <c r="A2001" s="5">
        <v>1999</v>
      </c>
      <c r="B2001" s="6">
        <v>872220</v>
      </c>
      <c r="C2001" s="7" t="s">
        <v>2072</v>
      </c>
      <c r="D2001" s="5" t="s">
        <v>2061</v>
      </c>
      <c r="E2001" s="9">
        <v>10000000</v>
      </c>
      <c r="F2001" s="5" t="s">
        <v>14</v>
      </c>
      <c r="G2001" s="10">
        <v>20000</v>
      </c>
      <c r="H2001" s="10">
        <v>20000</v>
      </c>
      <c r="I2001" s="10"/>
      <c r="J2001" s="10">
        <v>20000</v>
      </c>
      <c r="K2001" s="5"/>
    </row>
    <row r="2002" s="1" customFormat="true" spans="1:11">
      <c r="A2002" s="5">
        <v>2000</v>
      </c>
      <c r="B2002" s="6">
        <v>837651</v>
      </c>
      <c r="C2002" s="7" t="s">
        <v>2073</v>
      </c>
      <c r="D2002" s="5" t="s">
        <v>2061</v>
      </c>
      <c r="E2002" s="9">
        <v>132715513</v>
      </c>
      <c r="F2002" s="5" t="s">
        <v>14</v>
      </c>
      <c r="G2002" s="10">
        <v>50000</v>
      </c>
      <c r="H2002" s="10">
        <v>50000</v>
      </c>
      <c r="I2002" s="10"/>
      <c r="J2002" s="10">
        <v>50000</v>
      </c>
      <c r="K2002" s="5"/>
    </row>
    <row r="2003" s="1" customFormat="true" spans="1:11">
      <c r="A2003" s="5">
        <v>2001</v>
      </c>
      <c r="B2003" s="6">
        <v>836843</v>
      </c>
      <c r="C2003" s="7" t="s">
        <v>2074</v>
      </c>
      <c r="D2003" s="5" t="s">
        <v>2061</v>
      </c>
      <c r="E2003" s="9">
        <v>21500000</v>
      </c>
      <c r="F2003" s="5" t="s">
        <v>14</v>
      </c>
      <c r="G2003" s="10">
        <v>30000</v>
      </c>
      <c r="H2003" s="10">
        <v>30000</v>
      </c>
      <c r="I2003" s="10"/>
      <c r="J2003" s="10">
        <v>30000</v>
      </c>
      <c r="K2003" s="5"/>
    </row>
    <row r="2004" s="1" customFormat="true" spans="1:11">
      <c r="A2004" s="5">
        <v>2002</v>
      </c>
      <c r="B2004" s="6">
        <v>873256</v>
      </c>
      <c r="C2004" s="7" t="s">
        <v>2075</v>
      </c>
      <c r="D2004" s="5" t="s">
        <v>2061</v>
      </c>
      <c r="E2004" s="9">
        <v>15000000</v>
      </c>
      <c r="F2004" s="5" t="s">
        <v>14</v>
      </c>
      <c r="G2004" s="10">
        <v>20000</v>
      </c>
      <c r="H2004" s="10">
        <v>20000</v>
      </c>
      <c r="I2004" s="10"/>
      <c r="J2004" s="10">
        <v>20000</v>
      </c>
      <c r="K2004" s="5"/>
    </row>
    <row r="2005" s="1" customFormat="true" spans="1:11">
      <c r="A2005" s="5">
        <v>2003</v>
      </c>
      <c r="B2005" s="6">
        <v>831346</v>
      </c>
      <c r="C2005" s="7" t="s">
        <v>2076</v>
      </c>
      <c r="D2005" s="5" t="s">
        <v>2061</v>
      </c>
      <c r="E2005" s="9">
        <v>18000000</v>
      </c>
      <c r="F2005" s="5" t="s">
        <v>14</v>
      </c>
      <c r="G2005" s="10">
        <v>20000</v>
      </c>
      <c r="H2005" s="10">
        <v>20000</v>
      </c>
      <c r="I2005" s="10"/>
      <c r="J2005" s="10">
        <v>20000</v>
      </c>
      <c r="K2005" s="5"/>
    </row>
    <row r="2006" s="1" customFormat="true" spans="1:11">
      <c r="A2006" s="5">
        <v>2004</v>
      </c>
      <c r="B2006" s="6">
        <v>833347</v>
      </c>
      <c r="C2006" s="7" t="s">
        <v>2077</v>
      </c>
      <c r="D2006" s="5" t="s">
        <v>2061</v>
      </c>
      <c r="E2006" s="9">
        <v>39930000</v>
      </c>
      <c r="F2006" s="5" t="s">
        <v>14</v>
      </c>
      <c r="G2006" s="10">
        <v>30000</v>
      </c>
      <c r="H2006" s="10">
        <v>30000</v>
      </c>
      <c r="I2006" s="10"/>
      <c r="J2006" s="10">
        <v>30000</v>
      </c>
      <c r="K2006" s="5"/>
    </row>
    <row r="2007" s="1" customFormat="true" spans="1:11">
      <c r="A2007" s="5">
        <v>2005</v>
      </c>
      <c r="B2007" s="6">
        <v>838456</v>
      </c>
      <c r="C2007" s="7" t="s">
        <v>2078</v>
      </c>
      <c r="D2007" s="5" t="s">
        <v>2061</v>
      </c>
      <c r="E2007" s="9">
        <v>40138070</v>
      </c>
      <c r="F2007" s="5" t="s">
        <v>14</v>
      </c>
      <c r="G2007" s="10">
        <v>30000</v>
      </c>
      <c r="H2007" s="10">
        <v>30000</v>
      </c>
      <c r="I2007" s="10"/>
      <c r="J2007" s="10">
        <v>30000</v>
      </c>
      <c r="K2007" s="5"/>
    </row>
    <row r="2008" s="1" customFormat="true" spans="1:11">
      <c r="A2008" s="5">
        <v>2006</v>
      </c>
      <c r="B2008" s="6">
        <v>871326</v>
      </c>
      <c r="C2008" s="7" t="s">
        <v>2079</v>
      </c>
      <c r="D2008" s="5" t="s">
        <v>2061</v>
      </c>
      <c r="E2008" s="9">
        <v>293999912</v>
      </c>
      <c r="F2008" s="5" t="s">
        <v>14</v>
      </c>
      <c r="G2008" s="10">
        <v>50000</v>
      </c>
      <c r="H2008" s="10">
        <v>50000</v>
      </c>
      <c r="I2008" s="10"/>
      <c r="J2008" s="10">
        <v>50000</v>
      </c>
      <c r="K2008" s="5"/>
    </row>
    <row r="2009" s="1" customFormat="true" spans="1:11">
      <c r="A2009" s="5">
        <v>2007</v>
      </c>
      <c r="B2009" s="6">
        <v>836851</v>
      </c>
      <c r="C2009" s="7" t="s">
        <v>2080</v>
      </c>
      <c r="D2009" s="5" t="s">
        <v>2061</v>
      </c>
      <c r="E2009" s="9">
        <v>30800000</v>
      </c>
      <c r="F2009" s="5" t="s">
        <v>14</v>
      </c>
      <c r="G2009" s="10">
        <v>30000</v>
      </c>
      <c r="H2009" s="10">
        <v>30000</v>
      </c>
      <c r="I2009" s="10"/>
      <c r="J2009" s="10">
        <v>30000</v>
      </c>
      <c r="K2009" s="5"/>
    </row>
    <row r="2010" s="1" customFormat="true" spans="1:11">
      <c r="A2010" s="5">
        <v>2008</v>
      </c>
      <c r="B2010" s="6">
        <v>836803</v>
      </c>
      <c r="C2010" s="7" t="s">
        <v>2081</v>
      </c>
      <c r="D2010" s="5" t="s">
        <v>2061</v>
      </c>
      <c r="E2010" s="9">
        <v>22000000</v>
      </c>
      <c r="F2010" s="5" t="s">
        <v>14</v>
      </c>
      <c r="G2010" s="10">
        <v>30000</v>
      </c>
      <c r="H2010" s="10">
        <v>30000</v>
      </c>
      <c r="I2010" s="10"/>
      <c r="J2010" s="10">
        <v>30000</v>
      </c>
      <c r="K2010" s="5"/>
    </row>
    <row r="2011" s="1" customFormat="true" spans="1:11">
      <c r="A2011" s="5">
        <v>2009</v>
      </c>
      <c r="B2011" s="6">
        <v>870571</v>
      </c>
      <c r="C2011" s="7" t="s">
        <v>2082</v>
      </c>
      <c r="D2011" s="5" t="s">
        <v>2061</v>
      </c>
      <c r="E2011" s="9">
        <v>10000000</v>
      </c>
      <c r="F2011" s="5" t="s">
        <v>14</v>
      </c>
      <c r="G2011" s="10">
        <v>20000</v>
      </c>
      <c r="H2011" s="10">
        <v>20000</v>
      </c>
      <c r="I2011" s="10"/>
      <c r="J2011" s="10">
        <v>20000</v>
      </c>
      <c r="K2011" s="5"/>
    </row>
    <row r="2012" s="1" customFormat="true" spans="1:11">
      <c r="A2012" s="5">
        <v>2010</v>
      </c>
      <c r="B2012" s="6">
        <v>836761</v>
      </c>
      <c r="C2012" s="7" t="s">
        <v>2083</v>
      </c>
      <c r="D2012" s="5" t="s">
        <v>2061</v>
      </c>
      <c r="E2012" s="9">
        <v>5000000</v>
      </c>
      <c r="F2012" s="5" t="s">
        <v>14</v>
      </c>
      <c r="G2012" s="10">
        <v>20000</v>
      </c>
      <c r="H2012" s="10">
        <v>20000</v>
      </c>
      <c r="I2012" s="10"/>
      <c r="J2012" s="10">
        <v>20000</v>
      </c>
      <c r="K2012" s="5"/>
    </row>
    <row r="2013" s="1" customFormat="true" spans="1:11">
      <c r="A2013" s="5">
        <v>2011</v>
      </c>
      <c r="B2013" s="7">
        <v>874092</v>
      </c>
      <c r="C2013" s="7" t="s">
        <v>2084</v>
      </c>
      <c r="D2013" s="5" t="s">
        <v>2061</v>
      </c>
      <c r="E2013" s="9">
        <v>21780000</v>
      </c>
      <c r="F2013" s="5" t="s">
        <v>14</v>
      </c>
      <c r="G2013" s="10">
        <v>30000</v>
      </c>
      <c r="H2013" s="10">
        <v>30000</v>
      </c>
      <c r="I2013" s="10"/>
      <c r="J2013" s="10">
        <v>30000</v>
      </c>
      <c r="K2013" s="5"/>
    </row>
    <row r="2014" s="1" customFormat="true" spans="1:11">
      <c r="A2014" s="5">
        <v>2012</v>
      </c>
      <c r="B2014" s="7">
        <v>874266</v>
      </c>
      <c r="C2014" s="7" t="s">
        <v>2085</v>
      </c>
      <c r="D2014" s="5" t="s">
        <v>2061</v>
      </c>
      <c r="E2014" s="9">
        <v>33000000</v>
      </c>
      <c r="F2014" s="5" t="s">
        <v>14</v>
      </c>
      <c r="G2014" s="10">
        <v>30000</v>
      </c>
      <c r="H2014" s="10">
        <v>30000</v>
      </c>
      <c r="I2014" s="10"/>
      <c r="J2014" s="10">
        <v>30000</v>
      </c>
      <c r="K2014" s="5"/>
    </row>
    <row r="2015" s="1" customFormat="true" spans="1:11">
      <c r="A2015" s="5">
        <v>2013</v>
      </c>
      <c r="B2015" s="7">
        <v>874173</v>
      </c>
      <c r="C2015" s="7" t="s">
        <v>2086</v>
      </c>
      <c r="D2015" s="5" t="s">
        <v>2061</v>
      </c>
      <c r="E2015" s="9">
        <v>76277850</v>
      </c>
      <c r="F2015" s="5" t="s">
        <v>14</v>
      </c>
      <c r="G2015" s="10">
        <v>40000</v>
      </c>
      <c r="H2015" s="10">
        <v>40000</v>
      </c>
      <c r="I2015" s="10"/>
      <c r="J2015" s="10">
        <v>40000</v>
      </c>
      <c r="K2015" s="5"/>
    </row>
    <row r="2016" s="1" customFormat="true" spans="1:11">
      <c r="A2016" s="5">
        <v>2014</v>
      </c>
      <c r="B2016" s="6">
        <v>831299</v>
      </c>
      <c r="C2016" s="7" t="s">
        <v>2087</v>
      </c>
      <c r="D2016" s="5" t="s">
        <v>2061</v>
      </c>
      <c r="E2016" s="9">
        <v>71215846</v>
      </c>
      <c r="F2016" s="5" t="s">
        <v>14</v>
      </c>
      <c r="G2016" s="10">
        <v>40000</v>
      </c>
      <c r="H2016" s="10">
        <v>40000</v>
      </c>
      <c r="I2016" s="10"/>
      <c r="J2016" s="10">
        <v>40000</v>
      </c>
      <c r="K2016" s="5"/>
    </row>
    <row r="2017" s="1" customFormat="true" spans="1:11">
      <c r="A2017" s="5">
        <v>2015</v>
      </c>
      <c r="B2017" s="8">
        <v>831633</v>
      </c>
      <c r="C2017" s="7" t="s">
        <v>2088</v>
      </c>
      <c r="D2017" s="5" t="s">
        <v>2061</v>
      </c>
      <c r="E2017" s="9">
        <v>180000000</v>
      </c>
      <c r="F2017" s="5" t="s">
        <v>14</v>
      </c>
      <c r="G2017" s="10">
        <v>50000</v>
      </c>
      <c r="H2017" s="10">
        <v>50000</v>
      </c>
      <c r="I2017" s="10"/>
      <c r="J2017" s="10">
        <v>50000</v>
      </c>
      <c r="K2017" s="5"/>
    </row>
    <row r="2018" s="1" customFormat="true" spans="1:11">
      <c r="A2018" s="5">
        <v>2016</v>
      </c>
      <c r="B2018" s="8">
        <v>832075</v>
      </c>
      <c r="C2018" s="7" t="s">
        <v>2089</v>
      </c>
      <c r="D2018" s="5" t="s">
        <v>481</v>
      </c>
      <c r="E2018" s="9">
        <v>75772500</v>
      </c>
      <c r="F2018" s="5" t="s">
        <v>14</v>
      </c>
      <c r="G2018" s="10">
        <v>40000</v>
      </c>
      <c r="H2018" s="10">
        <v>40000</v>
      </c>
      <c r="I2018" s="10"/>
      <c r="J2018" s="10">
        <v>40000</v>
      </c>
      <c r="K2018" s="5"/>
    </row>
    <row r="2019" s="1" customFormat="true" spans="1:11">
      <c r="A2019" s="5">
        <v>2017</v>
      </c>
      <c r="B2019" s="8">
        <v>832839</v>
      </c>
      <c r="C2019" s="7" t="s">
        <v>2090</v>
      </c>
      <c r="D2019" s="5" t="s">
        <v>2061</v>
      </c>
      <c r="E2019" s="9">
        <v>157900000</v>
      </c>
      <c r="F2019" s="5" t="s">
        <v>14</v>
      </c>
      <c r="G2019" s="10">
        <v>50000</v>
      </c>
      <c r="H2019" s="10">
        <v>50000</v>
      </c>
      <c r="I2019" s="10"/>
      <c r="J2019" s="10">
        <v>50000</v>
      </c>
      <c r="K2019" s="5"/>
    </row>
    <row r="2020" s="1" customFormat="true" spans="1:11">
      <c r="A2020" s="5">
        <v>2018</v>
      </c>
      <c r="B2020" s="8">
        <v>833881</v>
      </c>
      <c r="C2020" s="7" t="s">
        <v>2091</v>
      </c>
      <c r="D2020" s="5" t="s">
        <v>2061</v>
      </c>
      <c r="E2020" s="9">
        <v>106700000</v>
      </c>
      <c r="F2020" s="5" t="s">
        <v>14</v>
      </c>
      <c r="G2020" s="10">
        <v>50000</v>
      </c>
      <c r="H2020" s="10">
        <v>50000</v>
      </c>
      <c r="I2020" s="10"/>
      <c r="J2020" s="10">
        <v>50000</v>
      </c>
      <c r="K2020" s="5"/>
    </row>
    <row r="2021" s="1" customFormat="true" spans="1:11">
      <c r="A2021" s="5">
        <v>2019</v>
      </c>
      <c r="B2021" s="8">
        <v>835193</v>
      </c>
      <c r="C2021" s="7" t="s">
        <v>2092</v>
      </c>
      <c r="D2021" s="5" t="s">
        <v>2061</v>
      </c>
      <c r="E2021" s="9">
        <v>95000000</v>
      </c>
      <c r="F2021" s="5" t="s">
        <v>14</v>
      </c>
      <c r="G2021" s="10">
        <v>40000</v>
      </c>
      <c r="H2021" s="10">
        <v>40000</v>
      </c>
      <c r="I2021" s="10"/>
      <c r="J2021" s="10">
        <v>40000</v>
      </c>
      <c r="K2021" s="5"/>
    </row>
    <row r="2022" s="1" customFormat="true" spans="1:11">
      <c r="A2022" s="5">
        <v>2020</v>
      </c>
      <c r="B2022" s="8">
        <v>837334</v>
      </c>
      <c r="C2022" s="7" t="s">
        <v>2093</v>
      </c>
      <c r="D2022" s="5" t="s">
        <v>2061</v>
      </c>
      <c r="E2022" s="9">
        <v>31980000</v>
      </c>
      <c r="F2022" s="5" t="s">
        <v>14</v>
      </c>
      <c r="G2022" s="10">
        <v>30000</v>
      </c>
      <c r="H2022" s="10">
        <v>30000</v>
      </c>
      <c r="I2022" s="10"/>
      <c r="J2022" s="10">
        <v>30000</v>
      </c>
      <c r="K2022" s="5"/>
    </row>
    <row r="2023" s="1" customFormat="true" spans="1:11">
      <c r="A2023" s="5">
        <v>2021</v>
      </c>
      <c r="B2023" s="8">
        <v>837567</v>
      </c>
      <c r="C2023" s="7" t="s">
        <v>2094</v>
      </c>
      <c r="D2023" s="5" t="s">
        <v>2061</v>
      </c>
      <c r="E2023" s="9">
        <v>192150000</v>
      </c>
      <c r="F2023" s="5" t="s">
        <v>14</v>
      </c>
      <c r="G2023" s="10">
        <v>50000</v>
      </c>
      <c r="H2023" s="10">
        <v>50000</v>
      </c>
      <c r="I2023" s="10"/>
      <c r="J2023" s="10">
        <v>50000</v>
      </c>
      <c r="K2023" s="5"/>
    </row>
    <row r="2024" s="1" customFormat="true" spans="1:11">
      <c r="A2024" s="5">
        <v>2022</v>
      </c>
      <c r="B2024" s="6">
        <v>838694</v>
      </c>
      <c r="C2024" s="7" t="s">
        <v>2095</v>
      </c>
      <c r="D2024" s="5" t="s">
        <v>2061</v>
      </c>
      <c r="E2024" s="9">
        <v>72524031</v>
      </c>
      <c r="F2024" s="5" t="s">
        <v>14</v>
      </c>
      <c r="G2024" s="10">
        <v>40000</v>
      </c>
      <c r="H2024" s="10">
        <v>40000</v>
      </c>
      <c r="I2024" s="10"/>
      <c r="J2024" s="10">
        <v>40000</v>
      </c>
      <c r="K2024" s="5"/>
    </row>
    <row r="2025" s="1" customFormat="true" spans="1:11">
      <c r="A2025" s="5">
        <v>2023</v>
      </c>
      <c r="B2025" s="8">
        <v>870804</v>
      </c>
      <c r="C2025" s="7" t="s">
        <v>2096</v>
      </c>
      <c r="D2025" s="5" t="s">
        <v>2061</v>
      </c>
      <c r="E2025" s="9">
        <v>96210000</v>
      </c>
      <c r="F2025" s="5" t="s">
        <v>14</v>
      </c>
      <c r="G2025" s="10">
        <v>40000</v>
      </c>
      <c r="H2025" s="10">
        <v>40000</v>
      </c>
      <c r="I2025" s="10"/>
      <c r="J2025" s="10">
        <v>40000</v>
      </c>
      <c r="K2025" s="5"/>
    </row>
    <row r="2026" s="1" customFormat="true" spans="1:11">
      <c r="A2026" s="5">
        <v>2024</v>
      </c>
      <c r="B2026" s="6">
        <v>873599</v>
      </c>
      <c r="C2026" s="7" t="s">
        <v>2097</v>
      </c>
      <c r="D2026" s="5" t="s">
        <v>2061</v>
      </c>
      <c r="E2026" s="9">
        <v>56180000</v>
      </c>
      <c r="F2026" s="5" t="s">
        <v>14</v>
      </c>
      <c r="G2026" s="10">
        <v>40000</v>
      </c>
      <c r="H2026" s="10">
        <v>40000</v>
      </c>
      <c r="I2026" s="10"/>
      <c r="J2026" s="10">
        <v>40000</v>
      </c>
      <c r="K2026" s="5"/>
    </row>
    <row r="2027" s="1" customFormat="true" spans="1:11">
      <c r="A2027" s="5">
        <v>2025</v>
      </c>
      <c r="B2027" s="6">
        <v>835778</v>
      </c>
      <c r="C2027" s="7" t="s">
        <v>2098</v>
      </c>
      <c r="D2027" s="5" t="s">
        <v>697</v>
      </c>
      <c r="E2027" s="9">
        <v>75000000</v>
      </c>
      <c r="F2027" s="5" t="s">
        <v>14</v>
      </c>
      <c r="G2027" s="10">
        <v>40000</v>
      </c>
      <c r="H2027" s="10">
        <v>40000</v>
      </c>
      <c r="I2027" s="10"/>
      <c r="J2027" s="10">
        <v>40000</v>
      </c>
      <c r="K2027" s="5"/>
    </row>
    <row r="2028" s="1" customFormat="true" spans="1:11">
      <c r="A2028" s="5">
        <v>2026</v>
      </c>
      <c r="B2028" s="6">
        <v>838296</v>
      </c>
      <c r="C2028" s="7" t="s">
        <v>2099</v>
      </c>
      <c r="D2028" s="5" t="s">
        <v>697</v>
      </c>
      <c r="E2028" s="9">
        <v>5000000</v>
      </c>
      <c r="F2028" s="5" t="s">
        <v>14</v>
      </c>
      <c r="G2028" s="10">
        <v>20000</v>
      </c>
      <c r="H2028" s="10">
        <v>20000</v>
      </c>
      <c r="I2028" s="10"/>
      <c r="J2028" s="10">
        <v>20000</v>
      </c>
      <c r="K2028" s="5"/>
    </row>
    <row r="2029" s="1" customFormat="true" spans="1:11">
      <c r="A2029" s="5">
        <v>2027</v>
      </c>
      <c r="B2029" s="6">
        <v>430697</v>
      </c>
      <c r="C2029" s="7" t="s">
        <v>2100</v>
      </c>
      <c r="D2029" s="5" t="s">
        <v>697</v>
      </c>
      <c r="E2029" s="9">
        <v>22050000</v>
      </c>
      <c r="F2029" s="5" t="s">
        <v>14</v>
      </c>
      <c r="G2029" s="10">
        <v>30000</v>
      </c>
      <c r="H2029" s="10">
        <v>30000</v>
      </c>
      <c r="I2029" s="10"/>
      <c r="J2029" s="10">
        <v>30000</v>
      </c>
      <c r="K2029" s="5"/>
    </row>
    <row r="2030" s="1" customFormat="true" spans="1:11">
      <c r="A2030" s="5">
        <v>2028</v>
      </c>
      <c r="B2030" s="6">
        <v>839893</v>
      </c>
      <c r="C2030" s="7" t="s">
        <v>2101</v>
      </c>
      <c r="D2030" s="5" t="s">
        <v>697</v>
      </c>
      <c r="E2030" s="9">
        <v>11559424</v>
      </c>
      <c r="F2030" s="5" t="s">
        <v>14</v>
      </c>
      <c r="G2030" s="10">
        <v>20000</v>
      </c>
      <c r="H2030" s="10">
        <v>20000</v>
      </c>
      <c r="I2030" s="10"/>
      <c r="J2030" s="10">
        <v>20000</v>
      </c>
      <c r="K2030" s="5"/>
    </row>
    <row r="2031" s="1" customFormat="true" spans="1:11">
      <c r="A2031" s="5">
        <v>2029</v>
      </c>
      <c r="B2031" s="6">
        <v>873237</v>
      </c>
      <c r="C2031" s="7" t="s">
        <v>2102</v>
      </c>
      <c r="D2031" s="5" t="s">
        <v>697</v>
      </c>
      <c r="E2031" s="9">
        <v>32100000</v>
      </c>
      <c r="F2031" s="5" t="s">
        <v>14</v>
      </c>
      <c r="G2031" s="10">
        <v>30000</v>
      </c>
      <c r="H2031" s="10">
        <v>30000</v>
      </c>
      <c r="I2031" s="10"/>
      <c r="J2031" s="10">
        <v>30000</v>
      </c>
      <c r="K2031" s="5"/>
    </row>
    <row r="2032" s="1" customFormat="true" spans="1:11">
      <c r="A2032" s="5">
        <v>2030</v>
      </c>
      <c r="B2032" s="6">
        <v>873452</v>
      </c>
      <c r="C2032" s="7" t="s">
        <v>2103</v>
      </c>
      <c r="D2032" s="5" t="s">
        <v>481</v>
      </c>
      <c r="E2032" s="9">
        <v>5000000</v>
      </c>
      <c r="F2032" s="5" t="s">
        <v>14</v>
      </c>
      <c r="G2032" s="10">
        <v>20000</v>
      </c>
      <c r="H2032" s="10">
        <v>20000</v>
      </c>
      <c r="I2032" s="10"/>
      <c r="J2032" s="10">
        <v>20000</v>
      </c>
      <c r="K2032" s="5"/>
    </row>
    <row r="2033" s="1" customFormat="true" spans="1:11">
      <c r="A2033" s="5">
        <v>2031</v>
      </c>
      <c r="B2033" s="6">
        <v>873369</v>
      </c>
      <c r="C2033" s="7" t="s">
        <v>2104</v>
      </c>
      <c r="D2033" s="5" t="s">
        <v>697</v>
      </c>
      <c r="E2033" s="9">
        <v>11100000</v>
      </c>
      <c r="F2033" s="5" t="s">
        <v>14</v>
      </c>
      <c r="G2033" s="10">
        <v>20000</v>
      </c>
      <c r="H2033" s="10">
        <v>20000</v>
      </c>
      <c r="I2033" s="10"/>
      <c r="J2033" s="10">
        <v>20000</v>
      </c>
      <c r="K2033" s="5"/>
    </row>
    <row r="2034" s="1" customFormat="true" spans="1:11">
      <c r="A2034" s="5">
        <v>2032</v>
      </c>
      <c r="B2034" s="6">
        <v>834486</v>
      </c>
      <c r="C2034" s="7" t="s">
        <v>2105</v>
      </c>
      <c r="D2034" s="5" t="s">
        <v>697</v>
      </c>
      <c r="E2034" s="9">
        <v>55000000</v>
      </c>
      <c r="F2034" s="5" t="s">
        <v>14</v>
      </c>
      <c r="G2034" s="10">
        <v>40000</v>
      </c>
      <c r="H2034" s="10">
        <v>40000</v>
      </c>
      <c r="I2034" s="10"/>
      <c r="J2034" s="10">
        <v>40000</v>
      </c>
      <c r="K2034" s="5"/>
    </row>
    <row r="2035" s="1" customFormat="true" spans="1:11">
      <c r="A2035" s="5">
        <v>2033</v>
      </c>
      <c r="B2035" s="6">
        <v>872301</v>
      </c>
      <c r="C2035" s="7" t="s">
        <v>2106</v>
      </c>
      <c r="D2035" s="5" t="s">
        <v>697</v>
      </c>
      <c r="E2035" s="9">
        <v>20000000</v>
      </c>
      <c r="F2035" s="5" t="s">
        <v>14</v>
      </c>
      <c r="G2035" s="10">
        <v>20000</v>
      </c>
      <c r="H2035" s="10">
        <v>20000</v>
      </c>
      <c r="I2035" s="10"/>
      <c r="J2035" s="10">
        <v>20000</v>
      </c>
      <c r="K2035" s="5"/>
    </row>
    <row r="2036" s="1" customFormat="true" spans="1:11">
      <c r="A2036" s="5">
        <v>2034</v>
      </c>
      <c r="B2036" s="6">
        <v>873552</v>
      </c>
      <c r="C2036" s="7" t="s">
        <v>2107</v>
      </c>
      <c r="D2036" s="5" t="s">
        <v>697</v>
      </c>
      <c r="E2036" s="9">
        <v>20000000</v>
      </c>
      <c r="F2036" s="5" t="s">
        <v>14</v>
      </c>
      <c r="G2036" s="10">
        <v>20000</v>
      </c>
      <c r="H2036" s="10">
        <v>20000</v>
      </c>
      <c r="I2036" s="10"/>
      <c r="J2036" s="10">
        <v>20000</v>
      </c>
      <c r="K2036" s="5"/>
    </row>
    <row r="2037" s="1" customFormat="true" spans="1:11">
      <c r="A2037" s="5">
        <v>2035</v>
      </c>
      <c r="B2037" s="6">
        <v>836126</v>
      </c>
      <c r="C2037" s="7" t="s">
        <v>2108</v>
      </c>
      <c r="D2037" s="5" t="s">
        <v>697</v>
      </c>
      <c r="E2037" s="9">
        <v>24540000</v>
      </c>
      <c r="F2037" s="5" t="s">
        <v>14</v>
      </c>
      <c r="G2037" s="10">
        <v>30000</v>
      </c>
      <c r="H2037" s="10">
        <v>30000</v>
      </c>
      <c r="I2037" s="10"/>
      <c r="J2037" s="10">
        <v>30000</v>
      </c>
      <c r="K2037" s="5"/>
    </row>
    <row r="2038" s="1" customFormat="true" spans="1:11">
      <c r="A2038" s="5">
        <v>2036</v>
      </c>
      <c r="B2038" s="6">
        <v>871222</v>
      </c>
      <c r="C2038" s="7" t="s">
        <v>2109</v>
      </c>
      <c r="D2038" s="5" t="s">
        <v>697</v>
      </c>
      <c r="E2038" s="9">
        <v>32500000</v>
      </c>
      <c r="F2038" s="5" t="s">
        <v>14</v>
      </c>
      <c r="G2038" s="10">
        <v>30000</v>
      </c>
      <c r="H2038" s="10">
        <v>30000</v>
      </c>
      <c r="I2038" s="10"/>
      <c r="J2038" s="10">
        <v>30000</v>
      </c>
      <c r="K2038" s="5"/>
    </row>
    <row r="2039" s="1" customFormat="true" spans="1:11">
      <c r="A2039" s="5">
        <v>2037</v>
      </c>
      <c r="B2039" s="6">
        <v>831814</v>
      </c>
      <c r="C2039" s="7" t="s">
        <v>2110</v>
      </c>
      <c r="D2039" s="5" t="s">
        <v>697</v>
      </c>
      <c r="E2039" s="9">
        <v>15120000</v>
      </c>
      <c r="F2039" s="5" t="s">
        <v>14</v>
      </c>
      <c r="G2039" s="10">
        <v>20000</v>
      </c>
      <c r="H2039" s="10">
        <v>20000</v>
      </c>
      <c r="I2039" s="10"/>
      <c r="J2039" s="10">
        <v>20000</v>
      </c>
      <c r="K2039" s="5"/>
    </row>
    <row r="2040" s="1" customFormat="true" spans="1:11">
      <c r="A2040" s="5">
        <v>2038</v>
      </c>
      <c r="B2040" s="6">
        <v>871584</v>
      </c>
      <c r="C2040" s="7" t="s">
        <v>2111</v>
      </c>
      <c r="D2040" s="5" t="s">
        <v>697</v>
      </c>
      <c r="E2040" s="9">
        <v>64154800</v>
      </c>
      <c r="F2040" s="5" t="s">
        <v>14</v>
      </c>
      <c r="G2040" s="10">
        <v>40000</v>
      </c>
      <c r="H2040" s="10">
        <v>40000</v>
      </c>
      <c r="I2040" s="10"/>
      <c r="J2040" s="10">
        <v>40000</v>
      </c>
      <c r="K2040" s="5"/>
    </row>
    <row r="2041" s="1" customFormat="true" spans="1:11">
      <c r="A2041" s="5">
        <v>2039</v>
      </c>
      <c r="B2041" s="6">
        <v>870906</v>
      </c>
      <c r="C2041" s="7" t="s">
        <v>2112</v>
      </c>
      <c r="D2041" s="5" t="s">
        <v>697</v>
      </c>
      <c r="E2041" s="9">
        <v>56151200</v>
      </c>
      <c r="F2041" s="5" t="s">
        <v>14</v>
      </c>
      <c r="G2041" s="10">
        <v>40000</v>
      </c>
      <c r="H2041" s="10">
        <v>40000</v>
      </c>
      <c r="I2041" s="10"/>
      <c r="J2041" s="10">
        <v>40000</v>
      </c>
      <c r="K2041" s="5"/>
    </row>
    <row r="2042" s="1" customFormat="true" spans="1:11">
      <c r="A2042" s="5">
        <v>2040</v>
      </c>
      <c r="B2042" s="6">
        <v>830914</v>
      </c>
      <c r="C2042" s="7" t="s">
        <v>2113</v>
      </c>
      <c r="D2042" s="5" t="s">
        <v>697</v>
      </c>
      <c r="E2042" s="9">
        <v>18385000</v>
      </c>
      <c r="F2042" s="5" t="s">
        <v>14</v>
      </c>
      <c r="G2042" s="10">
        <v>20000</v>
      </c>
      <c r="H2042" s="10">
        <v>20000</v>
      </c>
      <c r="I2042" s="10"/>
      <c r="J2042" s="10">
        <v>20000</v>
      </c>
      <c r="K2042" s="5"/>
    </row>
    <row r="2043" s="1" customFormat="true" spans="1:11">
      <c r="A2043" s="5">
        <v>2041</v>
      </c>
      <c r="B2043" s="6">
        <v>832832</v>
      </c>
      <c r="C2043" s="7" t="s">
        <v>2114</v>
      </c>
      <c r="D2043" s="5" t="s">
        <v>697</v>
      </c>
      <c r="E2043" s="9">
        <v>13500000</v>
      </c>
      <c r="F2043" s="5" t="s">
        <v>14</v>
      </c>
      <c r="G2043" s="10">
        <v>20000</v>
      </c>
      <c r="H2043" s="10">
        <v>20000</v>
      </c>
      <c r="I2043" s="10"/>
      <c r="J2043" s="10">
        <v>20000</v>
      </c>
      <c r="K2043" s="5"/>
    </row>
    <row r="2044" s="1" customFormat="true" spans="1:11">
      <c r="A2044" s="5">
        <v>2042</v>
      </c>
      <c r="B2044" s="6">
        <v>871449</v>
      </c>
      <c r="C2044" s="7" t="s">
        <v>2115</v>
      </c>
      <c r="D2044" s="5" t="s">
        <v>697</v>
      </c>
      <c r="E2044" s="9">
        <v>9200000</v>
      </c>
      <c r="F2044" s="5" t="s">
        <v>14</v>
      </c>
      <c r="G2044" s="10">
        <v>20000</v>
      </c>
      <c r="H2044" s="10">
        <v>20000</v>
      </c>
      <c r="I2044" s="10"/>
      <c r="J2044" s="10">
        <v>20000</v>
      </c>
      <c r="K2044" s="5"/>
    </row>
    <row r="2045" s="1" customFormat="true" spans="1:11">
      <c r="A2045" s="5">
        <v>2043</v>
      </c>
      <c r="B2045" s="6">
        <v>833303</v>
      </c>
      <c r="C2045" s="7" t="s">
        <v>2116</v>
      </c>
      <c r="D2045" s="5" t="s">
        <v>697</v>
      </c>
      <c r="E2045" s="9">
        <v>10000000</v>
      </c>
      <c r="F2045" s="5" t="s">
        <v>14</v>
      </c>
      <c r="G2045" s="10">
        <v>20000</v>
      </c>
      <c r="H2045" s="10">
        <v>20000</v>
      </c>
      <c r="I2045" s="10"/>
      <c r="J2045" s="10">
        <v>20000</v>
      </c>
      <c r="K2045" s="5"/>
    </row>
    <row r="2046" s="1" customFormat="true" spans="1:11">
      <c r="A2046" s="5">
        <v>2044</v>
      </c>
      <c r="B2046" s="6">
        <v>873705</v>
      </c>
      <c r="C2046" s="7" t="s">
        <v>2117</v>
      </c>
      <c r="D2046" s="5" t="s">
        <v>697</v>
      </c>
      <c r="E2046" s="9">
        <v>116262221</v>
      </c>
      <c r="F2046" s="5" t="s">
        <v>14</v>
      </c>
      <c r="G2046" s="10">
        <v>50000</v>
      </c>
      <c r="H2046" s="10">
        <v>50000</v>
      </c>
      <c r="I2046" s="10"/>
      <c r="J2046" s="10">
        <v>50000</v>
      </c>
      <c r="K2046" s="5"/>
    </row>
    <row r="2047" s="1" customFormat="true" spans="1:11">
      <c r="A2047" s="5">
        <v>2045</v>
      </c>
      <c r="B2047" s="6">
        <v>833381</v>
      </c>
      <c r="C2047" s="7" t="s">
        <v>2118</v>
      </c>
      <c r="D2047" s="5" t="s">
        <v>697</v>
      </c>
      <c r="E2047" s="9">
        <v>25155900</v>
      </c>
      <c r="F2047" s="5" t="s">
        <v>14</v>
      </c>
      <c r="G2047" s="10">
        <v>30000</v>
      </c>
      <c r="H2047" s="10">
        <v>30000</v>
      </c>
      <c r="I2047" s="10"/>
      <c r="J2047" s="10">
        <v>30000</v>
      </c>
      <c r="K2047" s="5"/>
    </row>
    <row r="2048" s="1" customFormat="true" spans="1:11">
      <c r="A2048" s="5">
        <v>2046</v>
      </c>
      <c r="B2048" s="6">
        <v>838153</v>
      </c>
      <c r="C2048" s="7" t="s">
        <v>2119</v>
      </c>
      <c r="D2048" s="5" t="s">
        <v>697</v>
      </c>
      <c r="E2048" s="9">
        <v>30000000</v>
      </c>
      <c r="F2048" s="5" t="s">
        <v>14</v>
      </c>
      <c r="G2048" s="10">
        <v>30000</v>
      </c>
      <c r="H2048" s="10">
        <v>30000</v>
      </c>
      <c r="I2048" s="10"/>
      <c r="J2048" s="10">
        <v>30000</v>
      </c>
      <c r="K2048" s="5"/>
    </row>
    <row r="2049" s="1" customFormat="true" spans="1:11">
      <c r="A2049" s="5">
        <v>2047</v>
      </c>
      <c r="B2049" s="6">
        <v>833815</v>
      </c>
      <c r="C2049" s="7" t="s">
        <v>2120</v>
      </c>
      <c r="D2049" s="5" t="s">
        <v>697</v>
      </c>
      <c r="E2049" s="9">
        <v>12000000</v>
      </c>
      <c r="F2049" s="5" t="s">
        <v>14</v>
      </c>
      <c r="G2049" s="10">
        <v>20000</v>
      </c>
      <c r="H2049" s="10">
        <v>20000</v>
      </c>
      <c r="I2049" s="10"/>
      <c r="J2049" s="10">
        <v>20000</v>
      </c>
      <c r="K2049" s="5"/>
    </row>
    <row r="2050" s="1" customFormat="true" spans="1:11">
      <c r="A2050" s="5">
        <v>2048</v>
      </c>
      <c r="B2050" s="6">
        <v>870749</v>
      </c>
      <c r="C2050" s="7" t="s">
        <v>2121</v>
      </c>
      <c r="D2050" s="5" t="s">
        <v>697</v>
      </c>
      <c r="E2050" s="9">
        <v>33608125</v>
      </c>
      <c r="F2050" s="5" t="s">
        <v>14</v>
      </c>
      <c r="G2050" s="10">
        <v>30000</v>
      </c>
      <c r="H2050" s="10">
        <v>30000</v>
      </c>
      <c r="I2050" s="10"/>
      <c r="J2050" s="10">
        <v>30000</v>
      </c>
      <c r="K2050" s="5"/>
    </row>
    <row r="2051" s="1" customFormat="true" spans="1:11">
      <c r="A2051" s="5">
        <v>2049</v>
      </c>
      <c r="B2051" s="6">
        <v>831107</v>
      </c>
      <c r="C2051" s="7" t="s">
        <v>2122</v>
      </c>
      <c r="D2051" s="5" t="s">
        <v>697</v>
      </c>
      <c r="E2051" s="9">
        <v>83035921</v>
      </c>
      <c r="F2051" s="5" t="s">
        <v>14</v>
      </c>
      <c r="G2051" s="10">
        <v>40000</v>
      </c>
      <c r="H2051" s="10">
        <v>40000</v>
      </c>
      <c r="I2051" s="10"/>
      <c r="J2051" s="10">
        <v>40000</v>
      </c>
      <c r="K2051" s="5"/>
    </row>
    <row r="2052" s="1" customFormat="true" spans="1:11">
      <c r="A2052" s="5">
        <v>2050</v>
      </c>
      <c r="B2052" s="6">
        <v>833801</v>
      </c>
      <c r="C2052" s="7" t="s">
        <v>2123</v>
      </c>
      <c r="D2052" s="5" t="s">
        <v>697</v>
      </c>
      <c r="E2052" s="9">
        <v>20000000</v>
      </c>
      <c r="F2052" s="5" t="s">
        <v>14</v>
      </c>
      <c r="G2052" s="10">
        <v>20000</v>
      </c>
      <c r="H2052" s="10">
        <v>20000</v>
      </c>
      <c r="I2052" s="10"/>
      <c r="J2052" s="10">
        <v>20000</v>
      </c>
      <c r="K2052" s="5"/>
    </row>
    <row r="2053" s="1" customFormat="true" spans="1:11">
      <c r="A2053" s="5">
        <v>2051</v>
      </c>
      <c r="B2053" s="6">
        <v>831989</v>
      </c>
      <c r="C2053" s="7" t="s">
        <v>2124</v>
      </c>
      <c r="D2053" s="5" t="s">
        <v>697</v>
      </c>
      <c r="E2053" s="9">
        <v>109999997</v>
      </c>
      <c r="F2053" s="5" t="s">
        <v>14</v>
      </c>
      <c r="G2053" s="10">
        <v>50000</v>
      </c>
      <c r="H2053" s="10">
        <v>50000</v>
      </c>
      <c r="I2053" s="10"/>
      <c r="J2053" s="10">
        <v>50000</v>
      </c>
      <c r="K2053" s="5"/>
    </row>
    <row r="2054" s="1" customFormat="true" spans="1:11">
      <c r="A2054" s="5">
        <v>2052</v>
      </c>
      <c r="B2054" s="6">
        <v>831032</v>
      </c>
      <c r="C2054" s="7" t="s">
        <v>2125</v>
      </c>
      <c r="D2054" s="5" t="s">
        <v>697</v>
      </c>
      <c r="E2054" s="9">
        <v>32000000</v>
      </c>
      <c r="F2054" s="5" t="s">
        <v>14</v>
      </c>
      <c r="G2054" s="10">
        <v>30000</v>
      </c>
      <c r="H2054" s="10">
        <v>30000</v>
      </c>
      <c r="I2054" s="10"/>
      <c r="J2054" s="10">
        <v>30000</v>
      </c>
      <c r="K2054" s="5"/>
    </row>
    <row r="2055" s="1" customFormat="true" spans="1:11">
      <c r="A2055" s="5">
        <v>2053</v>
      </c>
      <c r="B2055" s="6">
        <v>838388</v>
      </c>
      <c r="C2055" s="7" t="s">
        <v>2126</v>
      </c>
      <c r="D2055" s="5" t="s">
        <v>697</v>
      </c>
      <c r="E2055" s="9">
        <v>50600000</v>
      </c>
      <c r="F2055" s="5" t="s">
        <v>14</v>
      </c>
      <c r="G2055" s="10">
        <v>40000</v>
      </c>
      <c r="H2055" s="10">
        <v>40000</v>
      </c>
      <c r="I2055" s="10"/>
      <c r="J2055" s="10">
        <v>40000</v>
      </c>
      <c r="K2055" s="5"/>
    </row>
    <row r="2056" s="1" customFormat="true" spans="1:11">
      <c r="A2056" s="5">
        <v>2054</v>
      </c>
      <c r="B2056" s="6">
        <v>872213</v>
      </c>
      <c r="C2056" s="7" t="s">
        <v>2127</v>
      </c>
      <c r="D2056" s="5" t="s">
        <v>697</v>
      </c>
      <c r="E2056" s="9">
        <v>19584000</v>
      </c>
      <c r="F2056" s="5" t="s">
        <v>14</v>
      </c>
      <c r="G2056" s="10">
        <v>20000</v>
      </c>
      <c r="H2056" s="10">
        <v>20000</v>
      </c>
      <c r="I2056" s="10"/>
      <c r="J2056" s="10">
        <v>20000</v>
      </c>
      <c r="K2056" s="5"/>
    </row>
    <row r="2057" s="1" customFormat="true" spans="1:11">
      <c r="A2057" s="5">
        <v>2055</v>
      </c>
      <c r="B2057" s="6">
        <v>836560</v>
      </c>
      <c r="C2057" s="7" t="s">
        <v>2128</v>
      </c>
      <c r="D2057" s="5" t="s">
        <v>697</v>
      </c>
      <c r="E2057" s="9">
        <v>60182400</v>
      </c>
      <c r="F2057" s="5" t="s">
        <v>14</v>
      </c>
      <c r="G2057" s="10">
        <v>40000</v>
      </c>
      <c r="H2057" s="10">
        <v>40000</v>
      </c>
      <c r="I2057" s="10"/>
      <c r="J2057" s="10">
        <v>40000</v>
      </c>
      <c r="K2057" s="5"/>
    </row>
    <row r="2058" s="1" customFormat="true" spans="1:11">
      <c r="A2058" s="5">
        <v>2056</v>
      </c>
      <c r="B2058" s="6">
        <v>833479</v>
      </c>
      <c r="C2058" s="7" t="s">
        <v>2129</v>
      </c>
      <c r="D2058" s="5" t="s">
        <v>697</v>
      </c>
      <c r="E2058" s="9">
        <v>50000000</v>
      </c>
      <c r="F2058" s="5" t="s">
        <v>14</v>
      </c>
      <c r="G2058" s="10">
        <v>30000</v>
      </c>
      <c r="H2058" s="10">
        <v>30000</v>
      </c>
      <c r="I2058" s="10"/>
      <c r="J2058" s="10">
        <v>30000</v>
      </c>
      <c r="K2058" s="5"/>
    </row>
    <row r="2059" s="1" customFormat="true" spans="1:11">
      <c r="A2059" s="5">
        <v>2057</v>
      </c>
      <c r="B2059" s="6">
        <v>872489</v>
      </c>
      <c r="C2059" s="7" t="s">
        <v>2130</v>
      </c>
      <c r="D2059" s="5" t="s">
        <v>697</v>
      </c>
      <c r="E2059" s="9">
        <v>11610000</v>
      </c>
      <c r="F2059" s="5" t="s">
        <v>14</v>
      </c>
      <c r="G2059" s="10">
        <v>20000</v>
      </c>
      <c r="H2059" s="10">
        <v>20000</v>
      </c>
      <c r="I2059" s="10"/>
      <c r="J2059" s="10">
        <v>20000</v>
      </c>
      <c r="K2059" s="5"/>
    </row>
    <row r="2060" s="1" customFormat="true" spans="1:11">
      <c r="A2060" s="5">
        <v>2058</v>
      </c>
      <c r="B2060" s="6">
        <v>871480</v>
      </c>
      <c r="C2060" s="7" t="s">
        <v>2131</v>
      </c>
      <c r="D2060" s="5" t="s">
        <v>697</v>
      </c>
      <c r="E2060" s="9">
        <v>74775810</v>
      </c>
      <c r="F2060" s="5" t="s">
        <v>14</v>
      </c>
      <c r="G2060" s="10">
        <v>40000</v>
      </c>
      <c r="H2060" s="10">
        <v>40000</v>
      </c>
      <c r="I2060" s="10"/>
      <c r="J2060" s="10">
        <v>40000</v>
      </c>
      <c r="K2060" s="5"/>
    </row>
    <row r="2061" s="1" customFormat="true" spans="1:11">
      <c r="A2061" s="5">
        <v>2059</v>
      </c>
      <c r="B2061" s="6">
        <v>838618</v>
      </c>
      <c r="C2061" s="7" t="s">
        <v>2132</v>
      </c>
      <c r="D2061" s="5" t="s">
        <v>697</v>
      </c>
      <c r="E2061" s="9">
        <v>15000000</v>
      </c>
      <c r="F2061" s="5" t="s">
        <v>14</v>
      </c>
      <c r="G2061" s="10">
        <v>20000</v>
      </c>
      <c r="H2061" s="10">
        <v>20000</v>
      </c>
      <c r="I2061" s="10"/>
      <c r="J2061" s="10">
        <v>20000</v>
      </c>
      <c r="K2061" s="5"/>
    </row>
    <row r="2062" s="1" customFormat="true" spans="1:11">
      <c r="A2062" s="5">
        <v>2060</v>
      </c>
      <c r="B2062" s="6">
        <v>836872</v>
      </c>
      <c r="C2062" s="7" t="s">
        <v>2133</v>
      </c>
      <c r="D2062" s="5" t="s">
        <v>697</v>
      </c>
      <c r="E2062" s="9">
        <v>19500000</v>
      </c>
      <c r="F2062" s="5" t="s">
        <v>14</v>
      </c>
      <c r="G2062" s="10">
        <v>20000</v>
      </c>
      <c r="H2062" s="10">
        <v>20000</v>
      </c>
      <c r="I2062" s="10"/>
      <c r="J2062" s="10">
        <v>20000</v>
      </c>
      <c r="K2062" s="5"/>
    </row>
    <row r="2063" s="1" customFormat="true" spans="1:11">
      <c r="A2063" s="5">
        <v>2061</v>
      </c>
      <c r="B2063" s="6">
        <v>834367</v>
      </c>
      <c r="C2063" s="7" t="s">
        <v>2134</v>
      </c>
      <c r="D2063" s="5" t="s">
        <v>697</v>
      </c>
      <c r="E2063" s="9">
        <v>50080000</v>
      </c>
      <c r="F2063" s="5" t="s">
        <v>14</v>
      </c>
      <c r="G2063" s="10">
        <v>40000</v>
      </c>
      <c r="H2063" s="10">
        <v>40000</v>
      </c>
      <c r="I2063" s="10"/>
      <c r="J2063" s="10">
        <v>40000</v>
      </c>
      <c r="K2063" s="5"/>
    </row>
    <row r="2064" s="1" customFormat="true" spans="1:11">
      <c r="A2064" s="5">
        <v>2062</v>
      </c>
      <c r="B2064" s="6">
        <v>873512</v>
      </c>
      <c r="C2064" s="7" t="s">
        <v>2135</v>
      </c>
      <c r="D2064" s="5" t="s">
        <v>697</v>
      </c>
      <c r="E2064" s="9">
        <v>8300000</v>
      </c>
      <c r="F2064" s="5" t="s">
        <v>14</v>
      </c>
      <c r="G2064" s="10">
        <v>20000</v>
      </c>
      <c r="H2064" s="10">
        <v>20000</v>
      </c>
      <c r="I2064" s="10"/>
      <c r="J2064" s="10">
        <v>20000</v>
      </c>
      <c r="K2064" s="5"/>
    </row>
    <row r="2065" s="1" customFormat="true" spans="1:11">
      <c r="A2065" s="5">
        <v>2063</v>
      </c>
      <c r="B2065" s="6">
        <v>831870</v>
      </c>
      <c r="C2065" s="7" t="s">
        <v>2136</v>
      </c>
      <c r="D2065" s="5" t="s">
        <v>697</v>
      </c>
      <c r="E2065" s="9">
        <v>46600000</v>
      </c>
      <c r="F2065" s="5" t="s">
        <v>14</v>
      </c>
      <c r="G2065" s="10">
        <v>30000</v>
      </c>
      <c r="H2065" s="10">
        <v>30000</v>
      </c>
      <c r="I2065" s="10"/>
      <c r="J2065" s="10">
        <v>30000</v>
      </c>
      <c r="K2065" s="5"/>
    </row>
    <row r="2066" s="1" customFormat="true" spans="1:11">
      <c r="A2066" s="5">
        <v>2064</v>
      </c>
      <c r="B2066" s="6">
        <v>873672</v>
      </c>
      <c r="C2066" s="7" t="s">
        <v>2137</v>
      </c>
      <c r="D2066" s="5" t="s">
        <v>697</v>
      </c>
      <c r="E2066" s="9">
        <v>20000000</v>
      </c>
      <c r="F2066" s="5" t="s">
        <v>14</v>
      </c>
      <c r="G2066" s="10">
        <v>20000</v>
      </c>
      <c r="H2066" s="10">
        <v>20000</v>
      </c>
      <c r="I2066" s="10"/>
      <c r="J2066" s="10">
        <v>20000</v>
      </c>
      <c r="K2066" s="5"/>
    </row>
    <row r="2067" s="1" customFormat="true" spans="1:11">
      <c r="A2067" s="5">
        <v>2065</v>
      </c>
      <c r="B2067" s="6">
        <v>873733</v>
      </c>
      <c r="C2067" s="7" t="s">
        <v>2138</v>
      </c>
      <c r="D2067" s="5" t="s">
        <v>697</v>
      </c>
      <c r="E2067" s="9">
        <v>25281000</v>
      </c>
      <c r="F2067" s="5" t="s">
        <v>14</v>
      </c>
      <c r="G2067" s="10">
        <v>30000</v>
      </c>
      <c r="H2067" s="10">
        <v>30000</v>
      </c>
      <c r="I2067" s="10"/>
      <c r="J2067" s="10">
        <v>30000</v>
      </c>
      <c r="K2067" s="5"/>
    </row>
    <row r="2068" s="1" customFormat="true" spans="1:11">
      <c r="A2068" s="5">
        <v>2066</v>
      </c>
      <c r="B2068" s="6">
        <v>831418</v>
      </c>
      <c r="C2068" s="7" t="s">
        <v>2139</v>
      </c>
      <c r="D2068" s="5" t="s">
        <v>697</v>
      </c>
      <c r="E2068" s="9">
        <v>87850000</v>
      </c>
      <c r="F2068" s="5" t="s">
        <v>14</v>
      </c>
      <c r="G2068" s="10">
        <v>40000</v>
      </c>
      <c r="H2068" s="10">
        <v>40000</v>
      </c>
      <c r="I2068" s="10"/>
      <c r="J2068" s="10">
        <v>40000</v>
      </c>
      <c r="K2068" s="5"/>
    </row>
    <row r="2069" s="1" customFormat="true" spans="1:11">
      <c r="A2069" s="5">
        <v>2067</v>
      </c>
      <c r="B2069" s="6">
        <v>839220</v>
      </c>
      <c r="C2069" s="7" t="s">
        <v>2140</v>
      </c>
      <c r="D2069" s="5" t="s">
        <v>697</v>
      </c>
      <c r="E2069" s="9">
        <v>21021000</v>
      </c>
      <c r="F2069" s="5" t="s">
        <v>14</v>
      </c>
      <c r="G2069" s="10">
        <v>30000</v>
      </c>
      <c r="H2069" s="10">
        <v>30000</v>
      </c>
      <c r="I2069" s="10"/>
      <c r="J2069" s="10">
        <v>30000</v>
      </c>
      <c r="K2069" s="5"/>
    </row>
    <row r="2070" s="1" customFormat="true" spans="1:11">
      <c r="A2070" s="5">
        <v>2068</v>
      </c>
      <c r="B2070" s="6">
        <v>831487</v>
      </c>
      <c r="C2070" s="7" t="s">
        <v>2141</v>
      </c>
      <c r="D2070" s="5" t="s">
        <v>697</v>
      </c>
      <c r="E2070" s="9">
        <v>21500000</v>
      </c>
      <c r="F2070" s="5" t="s">
        <v>14</v>
      </c>
      <c r="G2070" s="10">
        <v>30000</v>
      </c>
      <c r="H2070" s="10">
        <v>30000</v>
      </c>
      <c r="I2070" s="10"/>
      <c r="J2070" s="10">
        <v>30000</v>
      </c>
      <c r="K2070" s="5"/>
    </row>
    <row r="2071" s="1" customFormat="true" spans="1:11">
      <c r="A2071" s="5">
        <v>2069</v>
      </c>
      <c r="B2071" s="6">
        <v>837614</v>
      </c>
      <c r="C2071" s="7" t="s">
        <v>2142</v>
      </c>
      <c r="D2071" s="5" t="s">
        <v>697</v>
      </c>
      <c r="E2071" s="9">
        <v>10000000</v>
      </c>
      <c r="F2071" s="5" t="s">
        <v>14</v>
      </c>
      <c r="G2071" s="10">
        <v>20000</v>
      </c>
      <c r="H2071" s="10">
        <v>20000</v>
      </c>
      <c r="I2071" s="10"/>
      <c r="J2071" s="10">
        <v>20000</v>
      </c>
      <c r="K2071" s="5"/>
    </row>
    <row r="2072" s="1" customFormat="true" spans="1:11">
      <c r="A2072" s="5">
        <v>2070</v>
      </c>
      <c r="B2072" s="6">
        <v>873663</v>
      </c>
      <c r="C2072" s="7" t="s">
        <v>2143</v>
      </c>
      <c r="D2072" s="5" t="s">
        <v>697</v>
      </c>
      <c r="E2072" s="9">
        <v>6500000</v>
      </c>
      <c r="F2072" s="5" t="s">
        <v>14</v>
      </c>
      <c r="G2072" s="10">
        <v>20000</v>
      </c>
      <c r="H2072" s="10">
        <v>20000</v>
      </c>
      <c r="I2072" s="10"/>
      <c r="J2072" s="10">
        <v>20000</v>
      </c>
      <c r="K2072" s="5"/>
    </row>
    <row r="2073" s="1" customFormat="true" spans="1:11">
      <c r="A2073" s="5">
        <v>2071</v>
      </c>
      <c r="B2073" s="6">
        <v>872227</v>
      </c>
      <c r="C2073" s="7" t="s">
        <v>2144</v>
      </c>
      <c r="D2073" s="5" t="s">
        <v>697</v>
      </c>
      <c r="E2073" s="9">
        <v>7130000</v>
      </c>
      <c r="F2073" s="5" t="s">
        <v>14</v>
      </c>
      <c r="G2073" s="10">
        <v>20000</v>
      </c>
      <c r="H2073" s="10">
        <v>20000</v>
      </c>
      <c r="I2073" s="10"/>
      <c r="J2073" s="10">
        <v>20000</v>
      </c>
      <c r="K2073" s="5"/>
    </row>
    <row r="2074" s="1" customFormat="true" spans="1:11">
      <c r="A2074" s="5">
        <v>2072</v>
      </c>
      <c r="B2074" s="6">
        <v>870277</v>
      </c>
      <c r="C2074" s="7" t="s">
        <v>2145</v>
      </c>
      <c r="D2074" s="5" t="s">
        <v>697</v>
      </c>
      <c r="E2074" s="9">
        <v>12439533</v>
      </c>
      <c r="F2074" s="5" t="s">
        <v>14</v>
      </c>
      <c r="G2074" s="10">
        <v>20000</v>
      </c>
      <c r="H2074" s="10">
        <v>20000</v>
      </c>
      <c r="I2074" s="10"/>
      <c r="J2074" s="10">
        <v>20000</v>
      </c>
      <c r="K2074" s="5"/>
    </row>
    <row r="2075" s="1" customFormat="true" spans="1:11">
      <c r="A2075" s="5">
        <v>2073</v>
      </c>
      <c r="B2075" s="6">
        <v>873592</v>
      </c>
      <c r="C2075" s="7" t="s">
        <v>2146</v>
      </c>
      <c r="D2075" s="5" t="s">
        <v>697</v>
      </c>
      <c r="E2075" s="9">
        <v>12930000</v>
      </c>
      <c r="F2075" s="5" t="s">
        <v>14</v>
      </c>
      <c r="G2075" s="10">
        <v>20000</v>
      </c>
      <c r="H2075" s="10">
        <v>20000</v>
      </c>
      <c r="I2075" s="10"/>
      <c r="J2075" s="10">
        <v>20000</v>
      </c>
      <c r="K2075" s="5"/>
    </row>
    <row r="2076" s="1" customFormat="true" spans="1:11">
      <c r="A2076" s="5">
        <v>2074</v>
      </c>
      <c r="B2076" s="6">
        <v>430103</v>
      </c>
      <c r="C2076" s="7" t="s">
        <v>2147</v>
      </c>
      <c r="D2076" s="5" t="s">
        <v>697</v>
      </c>
      <c r="E2076" s="9">
        <v>50000000</v>
      </c>
      <c r="F2076" s="5" t="s">
        <v>14</v>
      </c>
      <c r="G2076" s="10">
        <v>30000</v>
      </c>
      <c r="H2076" s="10">
        <v>30000</v>
      </c>
      <c r="I2076" s="10"/>
      <c r="J2076" s="10">
        <v>30000</v>
      </c>
      <c r="K2076" s="5"/>
    </row>
    <row r="2077" s="1" customFormat="true" spans="1:11">
      <c r="A2077" s="5">
        <v>2075</v>
      </c>
      <c r="B2077" s="6">
        <v>839686</v>
      </c>
      <c r="C2077" s="7" t="s">
        <v>2148</v>
      </c>
      <c r="D2077" s="5" t="s">
        <v>697</v>
      </c>
      <c r="E2077" s="9">
        <v>25300000</v>
      </c>
      <c r="F2077" s="5" t="s">
        <v>14</v>
      </c>
      <c r="G2077" s="10">
        <v>30000</v>
      </c>
      <c r="H2077" s="10">
        <v>30000</v>
      </c>
      <c r="I2077" s="10"/>
      <c r="J2077" s="10">
        <v>30000</v>
      </c>
      <c r="K2077" s="5"/>
    </row>
    <row r="2078" s="1" customFormat="true" spans="1:11">
      <c r="A2078" s="5">
        <v>2076</v>
      </c>
      <c r="B2078" s="6">
        <v>838196</v>
      </c>
      <c r="C2078" s="7" t="s">
        <v>2149</v>
      </c>
      <c r="D2078" s="5" t="s">
        <v>697</v>
      </c>
      <c r="E2078" s="9">
        <v>20770000</v>
      </c>
      <c r="F2078" s="5" t="s">
        <v>14</v>
      </c>
      <c r="G2078" s="10">
        <v>30000</v>
      </c>
      <c r="H2078" s="10">
        <v>30000</v>
      </c>
      <c r="I2078" s="10"/>
      <c r="J2078" s="10">
        <v>30000</v>
      </c>
      <c r="K2078" s="5"/>
    </row>
    <row r="2079" s="1" customFormat="true" spans="1:11">
      <c r="A2079" s="5">
        <v>2077</v>
      </c>
      <c r="B2079" s="6">
        <v>873418</v>
      </c>
      <c r="C2079" s="7" t="s">
        <v>2150</v>
      </c>
      <c r="D2079" s="5" t="s">
        <v>697</v>
      </c>
      <c r="E2079" s="9">
        <v>132000000</v>
      </c>
      <c r="F2079" s="5" t="s">
        <v>14</v>
      </c>
      <c r="G2079" s="10">
        <v>50000</v>
      </c>
      <c r="H2079" s="10">
        <v>50000</v>
      </c>
      <c r="I2079" s="10"/>
      <c r="J2079" s="10">
        <v>50000</v>
      </c>
      <c r="K2079" s="5"/>
    </row>
    <row r="2080" s="1" customFormat="true" spans="1:11">
      <c r="A2080" s="5">
        <v>2078</v>
      </c>
      <c r="B2080" s="6">
        <v>835085</v>
      </c>
      <c r="C2080" s="7" t="s">
        <v>2151</v>
      </c>
      <c r="D2080" s="5" t="s">
        <v>697</v>
      </c>
      <c r="E2080" s="9">
        <v>11700000</v>
      </c>
      <c r="F2080" s="5" t="s">
        <v>14</v>
      </c>
      <c r="G2080" s="10">
        <v>20000</v>
      </c>
      <c r="H2080" s="10">
        <v>20000</v>
      </c>
      <c r="I2080" s="10"/>
      <c r="J2080" s="10">
        <v>20000</v>
      </c>
      <c r="K2080" s="5"/>
    </row>
    <row r="2081" s="1" customFormat="true" spans="1:11">
      <c r="A2081" s="5">
        <v>2079</v>
      </c>
      <c r="B2081" s="6">
        <v>832103</v>
      </c>
      <c r="C2081" s="7" t="s">
        <v>2152</v>
      </c>
      <c r="D2081" s="5" t="s">
        <v>697</v>
      </c>
      <c r="E2081" s="9">
        <v>13900000</v>
      </c>
      <c r="F2081" s="5" t="s">
        <v>14</v>
      </c>
      <c r="G2081" s="10">
        <v>20000</v>
      </c>
      <c r="H2081" s="10">
        <v>20000</v>
      </c>
      <c r="I2081" s="10"/>
      <c r="J2081" s="10">
        <v>20000</v>
      </c>
      <c r="K2081" s="5"/>
    </row>
    <row r="2082" s="1" customFormat="true" spans="1:11">
      <c r="A2082" s="5">
        <v>2080</v>
      </c>
      <c r="B2082" s="6">
        <v>873318</v>
      </c>
      <c r="C2082" s="7" t="s">
        <v>2153</v>
      </c>
      <c r="D2082" s="5" t="s">
        <v>697</v>
      </c>
      <c r="E2082" s="9">
        <v>25180000</v>
      </c>
      <c r="F2082" s="5" t="s">
        <v>14</v>
      </c>
      <c r="G2082" s="10">
        <v>30000</v>
      </c>
      <c r="H2082" s="10">
        <v>30000</v>
      </c>
      <c r="I2082" s="10"/>
      <c r="J2082" s="10">
        <v>30000</v>
      </c>
      <c r="K2082" s="5"/>
    </row>
    <row r="2083" s="1" customFormat="true" spans="1:11">
      <c r="A2083" s="5">
        <v>2081</v>
      </c>
      <c r="B2083" s="6">
        <v>832240</v>
      </c>
      <c r="C2083" s="7" t="s">
        <v>2154</v>
      </c>
      <c r="D2083" s="5" t="s">
        <v>697</v>
      </c>
      <c r="E2083" s="9">
        <v>17160000</v>
      </c>
      <c r="F2083" s="5" t="s">
        <v>14</v>
      </c>
      <c r="G2083" s="10">
        <v>20000</v>
      </c>
      <c r="H2083" s="10">
        <v>20000</v>
      </c>
      <c r="I2083" s="10"/>
      <c r="J2083" s="10">
        <v>20000</v>
      </c>
      <c r="K2083" s="5"/>
    </row>
    <row r="2084" s="1" customFormat="true" spans="1:11">
      <c r="A2084" s="5">
        <v>2082</v>
      </c>
      <c r="B2084" s="6">
        <v>838197</v>
      </c>
      <c r="C2084" s="7" t="s">
        <v>2155</v>
      </c>
      <c r="D2084" s="5" t="s">
        <v>697</v>
      </c>
      <c r="E2084" s="9">
        <v>6111200</v>
      </c>
      <c r="F2084" s="5" t="s">
        <v>14</v>
      </c>
      <c r="G2084" s="10">
        <v>20000</v>
      </c>
      <c r="H2084" s="10">
        <v>20000</v>
      </c>
      <c r="I2084" s="10"/>
      <c r="J2084" s="10">
        <v>20000</v>
      </c>
      <c r="K2084" s="5"/>
    </row>
    <row r="2085" s="1" customFormat="true" spans="1:11">
      <c r="A2085" s="5">
        <v>2083</v>
      </c>
      <c r="B2085" s="6">
        <v>870752</v>
      </c>
      <c r="C2085" s="7" t="s">
        <v>2156</v>
      </c>
      <c r="D2085" s="5" t="s">
        <v>697</v>
      </c>
      <c r="E2085" s="9">
        <v>35088800</v>
      </c>
      <c r="F2085" s="5" t="s">
        <v>14</v>
      </c>
      <c r="G2085" s="10">
        <v>30000</v>
      </c>
      <c r="H2085" s="10">
        <v>30000</v>
      </c>
      <c r="I2085" s="10"/>
      <c r="J2085" s="10">
        <v>30000</v>
      </c>
      <c r="K2085" s="5"/>
    </row>
    <row r="2086" s="1" customFormat="true" spans="1:11">
      <c r="A2086" s="5">
        <v>2084</v>
      </c>
      <c r="B2086" s="7">
        <v>873872</v>
      </c>
      <c r="C2086" s="7" t="s">
        <v>2157</v>
      </c>
      <c r="D2086" s="5" t="s">
        <v>697</v>
      </c>
      <c r="E2086" s="9">
        <v>10736666</v>
      </c>
      <c r="F2086" s="5" t="s">
        <v>14</v>
      </c>
      <c r="G2086" s="10">
        <v>20000</v>
      </c>
      <c r="H2086" s="10">
        <v>20000</v>
      </c>
      <c r="I2086" s="10"/>
      <c r="J2086" s="10">
        <v>20000</v>
      </c>
      <c r="K2086" s="5"/>
    </row>
    <row r="2087" s="1" customFormat="true" spans="1:11">
      <c r="A2087" s="5">
        <v>2085</v>
      </c>
      <c r="B2087" s="6">
        <v>830913</v>
      </c>
      <c r="C2087" s="7" t="s">
        <v>2158</v>
      </c>
      <c r="D2087" s="5" t="s">
        <v>697</v>
      </c>
      <c r="E2087" s="9">
        <v>92000000</v>
      </c>
      <c r="F2087" s="5" t="s">
        <v>14</v>
      </c>
      <c r="G2087" s="10">
        <v>40000</v>
      </c>
      <c r="H2087" s="10">
        <v>40000</v>
      </c>
      <c r="I2087" s="10"/>
      <c r="J2087" s="10">
        <v>40000</v>
      </c>
      <c r="K2087" s="5"/>
    </row>
    <row r="2088" s="1" customFormat="true" spans="1:11">
      <c r="A2088" s="5">
        <v>2086</v>
      </c>
      <c r="B2088" s="6">
        <v>831747</v>
      </c>
      <c r="C2088" s="7" t="s">
        <v>2159</v>
      </c>
      <c r="D2088" s="5" t="s">
        <v>697</v>
      </c>
      <c r="E2088" s="9">
        <v>8320000</v>
      </c>
      <c r="F2088" s="5" t="s">
        <v>14</v>
      </c>
      <c r="G2088" s="10">
        <v>20000</v>
      </c>
      <c r="H2088" s="10">
        <v>20000</v>
      </c>
      <c r="I2088" s="10"/>
      <c r="J2088" s="10">
        <v>20000</v>
      </c>
      <c r="K2088" s="5"/>
    </row>
    <row r="2089" s="1" customFormat="true" spans="1:11">
      <c r="A2089" s="5">
        <v>2087</v>
      </c>
      <c r="B2089" s="6">
        <v>872192</v>
      </c>
      <c r="C2089" s="7" t="s">
        <v>2160</v>
      </c>
      <c r="D2089" s="5" t="s">
        <v>697</v>
      </c>
      <c r="E2089" s="9">
        <v>5630000</v>
      </c>
      <c r="F2089" s="5" t="s">
        <v>14</v>
      </c>
      <c r="G2089" s="10">
        <v>20000</v>
      </c>
      <c r="H2089" s="10">
        <v>20000</v>
      </c>
      <c r="I2089" s="10"/>
      <c r="J2089" s="10">
        <v>20000</v>
      </c>
      <c r="K2089" s="5"/>
    </row>
    <row r="2090" s="1" customFormat="true" spans="1:11">
      <c r="A2090" s="5">
        <v>2088</v>
      </c>
      <c r="B2090" s="6">
        <v>873240</v>
      </c>
      <c r="C2090" s="7" t="s">
        <v>2161</v>
      </c>
      <c r="D2090" s="5" t="s">
        <v>697</v>
      </c>
      <c r="E2090" s="9">
        <v>5650000</v>
      </c>
      <c r="F2090" s="5" t="s">
        <v>14</v>
      </c>
      <c r="G2090" s="10">
        <v>20000</v>
      </c>
      <c r="H2090" s="10">
        <v>20000</v>
      </c>
      <c r="I2090" s="10"/>
      <c r="J2090" s="10">
        <v>20000</v>
      </c>
      <c r="K2090" s="5"/>
    </row>
    <row r="2091" s="1" customFormat="true" spans="1:11">
      <c r="A2091" s="5">
        <v>2089</v>
      </c>
      <c r="B2091" s="7">
        <v>873907</v>
      </c>
      <c r="C2091" s="7" t="s">
        <v>2162</v>
      </c>
      <c r="D2091" s="5" t="s">
        <v>697</v>
      </c>
      <c r="E2091" s="9">
        <v>31677099</v>
      </c>
      <c r="F2091" s="5" t="s">
        <v>14</v>
      </c>
      <c r="G2091" s="10">
        <v>30000</v>
      </c>
      <c r="H2091" s="10">
        <v>30000</v>
      </c>
      <c r="I2091" s="10"/>
      <c r="J2091" s="10">
        <v>30000</v>
      </c>
      <c r="K2091" s="5"/>
    </row>
    <row r="2092" s="1" customFormat="true" spans="1:11">
      <c r="A2092" s="5">
        <v>2090</v>
      </c>
      <c r="B2092" s="6">
        <v>834756</v>
      </c>
      <c r="C2092" s="7" t="s">
        <v>2163</v>
      </c>
      <c r="D2092" s="5" t="s">
        <v>697</v>
      </c>
      <c r="E2092" s="9">
        <v>30000000</v>
      </c>
      <c r="F2092" s="5" t="s">
        <v>14</v>
      </c>
      <c r="G2092" s="10">
        <v>30000</v>
      </c>
      <c r="H2092" s="10">
        <v>30000</v>
      </c>
      <c r="I2092" s="10"/>
      <c r="J2092" s="10">
        <v>30000</v>
      </c>
      <c r="K2092" s="5"/>
    </row>
    <row r="2093" s="1" customFormat="true" spans="1:11">
      <c r="A2093" s="5">
        <v>2091</v>
      </c>
      <c r="B2093" s="6">
        <v>833262</v>
      </c>
      <c r="C2093" s="7" t="s">
        <v>2164</v>
      </c>
      <c r="D2093" s="5" t="s">
        <v>697</v>
      </c>
      <c r="E2093" s="9">
        <v>126890000</v>
      </c>
      <c r="F2093" s="5" t="s">
        <v>14</v>
      </c>
      <c r="G2093" s="10">
        <v>50000</v>
      </c>
      <c r="H2093" s="10">
        <v>50000</v>
      </c>
      <c r="I2093" s="10"/>
      <c r="J2093" s="10">
        <v>50000</v>
      </c>
      <c r="K2093" s="5"/>
    </row>
    <row r="2094" s="1" customFormat="true" spans="1:11">
      <c r="A2094" s="5">
        <v>2092</v>
      </c>
      <c r="B2094" s="7">
        <v>874196</v>
      </c>
      <c r="C2094" s="7" t="s">
        <v>2165</v>
      </c>
      <c r="D2094" s="5" t="s">
        <v>697</v>
      </c>
      <c r="E2094" s="9">
        <v>29303834</v>
      </c>
      <c r="F2094" s="5" t="s">
        <v>14</v>
      </c>
      <c r="G2094" s="10">
        <v>30000</v>
      </c>
      <c r="H2094" s="10">
        <v>30000</v>
      </c>
      <c r="I2094" s="10"/>
      <c r="J2094" s="10">
        <v>30000</v>
      </c>
      <c r="K2094" s="5"/>
    </row>
    <row r="2095" s="1" customFormat="true" spans="1:11">
      <c r="A2095" s="5">
        <v>2093</v>
      </c>
      <c r="B2095" s="6">
        <v>834996</v>
      </c>
      <c r="C2095" s="7" t="s">
        <v>2166</v>
      </c>
      <c r="D2095" s="5" t="s">
        <v>697</v>
      </c>
      <c r="E2095" s="9">
        <v>116800000</v>
      </c>
      <c r="F2095" s="5" t="s">
        <v>14</v>
      </c>
      <c r="G2095" s="10">
        <v>50000</v>
      </c>
      <c r="H2095" s="10">
        <v>50000</v>
      </c>
      <c r="I2095" s="10"/>
      <c r="J2095" s="10">
        <v>50000</v>
      </c>
      <c r="K2095" s="5"/>
    </row>
    <row r="2096" s="1" customFormat="true" spans="1:11">
      <c r="A2096" s="5">
        <v>2094</v>
      </c>
      <c r="B2096" s="6">
        <v>834976</v>
      </c>
      <c r="C2096" s="7" t="s">
        <v>2167</v>
      </c>
      <c r="D2096" s="5" t="s">
        <v>697</v>
      </c>
      <c r="E2096" s="9">
        <v>10500000</v>
      </c>
      <c r="F2096" s="5" t="s">
        <v>14</v>
      </c>
      <c r="G2096" s="10">
        <v>20000</v>
      </c>
      <c r="H2096" s="10">
        <v>20000</v>
      </c>
      <c r="I2096" s="10"/>
      <c r="J2096" s="10">
        <v>20000</v>
      </c>
      <c r="K2096" s="5"/>
    </row>
    <row r="2097" s="1" customFormat="true" spans="1:11">
      <c r="A2097" s="5">
        <v>2095</v>
      </c>
      <c r="B2097" s="7">
        <v>873284</v>
      </c>
      <c r="C2097" s="7" t="s">
        <v>2168</v>
      </c>
      <c r="D2097" s="5" t="s">
        <v>697</v>
      </c>
      <c r="E2097" s="9">
        <v>120586249</v>
      </c>
      <c r="F2097" s="5" t="s">
        <v>14</v>
      </c>
      <c r="G2097" s="10">
        <v>50000</v>
      </c>
      <c r="H2097" s="10">
        <v>50000</v>
      </c>
      <c r="I2097" s="10"/>
      <c r="J2097" s="10">
        <v>50000</v>
      </c>
      <c r="K2097" s="5"/>
    </row>
    <row r="2098" s="1" customFormat="true" spans="1:11">
      <c r="A2098" s="5">
        <v>2096</v>
      </c>
      <c r="B2098" s="7">
        <v>873942</v>
      </c>
      <c r="C2098" s="7" t="s">
        <v>2169</v>
      </c>
      <c r="D2098" s="5" t="s">
        <v>697</v>
      </c>
      <c r="E2098" s="9">
        <v>171452682</v>
      </c>
      <c r="F2098" s="5" t="s">
        <v>14</v>
      </c>
      <c r="G2098" s="10">
        <v>50000</v>
      </c>
      <c r="H2098" s="10">
        <v>50000</v>
      </c>
      <c r="I2098" s="10"/>
      <c r="J2098" s="10">
        <v>50000</v>
      </c>
      <c r="K2098" s="5"/>
    </row>
    <row r="2099" s="1" customFormat="true" spans="1:11">
      <c r="A2099" s="5">
        <v>2097</v>
      </c>
      <c r="B2099" s="8">
        <v>836129</v>
      </c>
      <c r="C2099" s="7" t="s">
        <v>2170</v>
      </c>
      <c r="D2099" s="5" t="s">
        <v>697</v>
      </c>
      <c r="E2099" s="9">
        <v>86467000</v>
      </c>
      <c r="F2099" s="5" t="s">
        <v>14</v>
      </c>
      <c r="G2099" s="10">
        <v>40000</v>
      </c>
      <c r="H2099" s="10">
        <v>40000</v>
      </c>
      <c r="I2099" s="10"/>
      <c r="J2099" s="10">
        <v>40000</v>
      </c>
      <c r="K2099" s="5"/>
    </row>
    <row r="2100" s="1" customFormat="true" spans="1:11">
      <c r="A2100" s="5">
        <v>2098</v>
      </c>
      <c r="B2100" s="6">
        <v>872197</v>
      </c>
      <c r="C2100" s="7" t="s">
        <v>2171</v>
      </c>
      <c r="D2100" s="5" t="s">
        <v>697</v>
      </c>
      <c r="E2100" s="9">
        <v>20200000</v>
      </c>
      <c r="F2100" s="5" t="s">
        <v>14</v>
      </c>
      <c r="G2100" s="10">
        <v>30000</v>
      </c>
      <c r="H2100" s="10">
        <v>30000</v>
      </c>
      <c r="I2100" s="10"/>
      <c r="J2100" s="10">
        <v>30000</v>
      </c>
      <c r="K2100" s="5"/>
    </row>
    <row r="2101" s="1" customFormat="true" spans="1:11">
      <c r="A2101" s="5">
        <v>2099</v>
      </c>
      <c r="B2101" s="6">
        <v>836004</v>
      </c>
      <c r="C2101" s="7" t="s">
        <v>2172</v>
      </c>
      <c r="D2101" s="5" t="s">
        <v>697</v>
      </c>
      <c r="E2101" s="9">
        <v>20000000</v>
      </c>
      <c r="F2101" s="5" t="s">
        <v>14</v>
      </c>
      <c r="G2101" s="10">
        <v>20000</v>
      </c>
      <c r="H2101" s="10">
        <v>20000</v>
      </c>
      <c r="I2101" s="10"/>
      <c r="J2101" s="10">
        <v>20000</v>
      </c>
      <c r="K2101" s="5"/>
    </row>
    <row r="2102" s="1" customFormat="true" spans="1:11">
      <c r="A2102" s="5">
        <v>2100</v>
      </c>
      <c r="B2102" s="7">
        <v>874102</v>
      </c>
      <c r="C2102" s="7" t="s">
        <v>2173</v>
      </c>
      <c r="D2102" s="5" t="s">
        <v>697</v>
      </c>
      <c r="E2102" s="9">
        <v>30000000</v>
      </c>
      <c r="F2102" s="5" t="s">
        <v>14</v>
      </c>
      <c r="G2102" s="10">
        <v>30000</v>
      </c>
      <c r="H2102" s="10">
        <v>30000</v>
      </c>
      <c r="I2102" s="10"/>
      <c r="J2102" s="10">
        <v>30000</v>
      </c>
      <c r="K2102" s="5"/>
    </row>
    <row r="2103" s="1" customFormat="true" spans="1:11">
      <c r="A2103" s="5">
        <v>2101</v>
      </c>
      <c r="B2103" s="7">
        <v>873484</v>
      </c>
      <c r="C2103" s="7" t="s">
        <v>2174</v>
      </c>
      <c r="D2103" s="5" t="s">
        <v>697</v>
      </c>
      <c r="E2103" s="9">
        <v>70000000</v>
      </c>
      <c r="F2103" s="5" t="s">
        <v>14</v>
      </c>
      <c r="G2103" s="10">
        <v>40000</v>
      </c>
      <c r="H2103" s="10">
        <v>40000</v>
      </c>
      <c r="I2103" s="10"/>
      <c r="J2103" s="10">
        <v>40000</v>
      </c>
      <c r="K2103" s="5"/>
    </row>
    <row r="2104" s="1" customFormat="true" spans="1:11">
      <c r="A2104" s="5">
        <v>2102</v>
      </c>
      <c r="B2104" s="8">
        <v>870170</v>
      </c>
      <c r="C2104" s="7" t="s">
        <v>2175</v>
      </c>
      <c r="D2104" s="5" t="s">
        <v>697</v>
      </c>
      <c r="E2104" s="9">
        <v>97966000</v>
      </c>
      <c r="F2104" s="5" t="s">
        <v>14</v>
      </c>
      <c r="G2104" s="10">
        <v>40000</v>
      </c>
      <c r="H2104" s="10">
        <v>40000</v>
      </c>
      <c r="I2104" s="10"/>
      <c r="J2104" s="10">
        <v>40000</v>
      </c>
      <c r="K2104" s="5"/>
    </row>
    <row r="2105" s="1" customFormat="true" spans="1:11">
      <c r="A2105" s="5">
        <v>2103</v>
      </c>
      <c r="B2105" s="8">
        <v>831467</v>
      </c>
      <c r="C2105" s="7" t="s">
        <v>2176</v>
      </c>
      <c r="D2105" s="5" t="s">
        <v>697</v>
      </c>
      <c r="E2105" s="9">
        <v>63410526</v>
      </c>
      <c r="F2105" s="5" t="s">
        <v>14</v>
      </c>
      <c r="G2105" s="10">
        <v>40000</v>
      </c>
      <c r="H2105" s="10">
        <v>40000</v>
      </c>
      <c r="I2105" s="10"/>
      <c r="J2105" s="10">
        <v>40000</v>
      </c>
      <c r="K2105" s="5"/>
    </row>
    <row r="2106" s="1" customFormat="true" spans="1:11">
      <c r="A2106" s="5">
        <v>2104</v>
      </c>
      <c r="B2106" s="6">
        <v>831718</v>
      </c>
      <c r="C2106" s="7" t="s">
        <v>2177</v>
      </c>
      <c r="D2106" s="5" t="s">
        <v>697</v>
      </c>
      <c r="E2106" s="9">
        <v>59745621</v>
      </c>
      <c r="F2106" s="5" t="s">
        <v>14</v>
      </c>
      <c r="G2106" s="10">
        <v>40000</v>
      </c>
      <c r="H2106" s="10">
        <v>40000</v>
      </c>
      <c r="I2106" s="10"/>
      <c r="J2106" s="10">
        <v>40000</v>
      </c>
      <c r="K2106" s="5"/>
    </row>
    <row r="2107" s="1" customFormat="true" spans="1:11">
      <c r="A2107" s="5">
        <v>2105</v>
      </c>
      <c r="B2107" s="8">
        <v>832347</v>
      </c>
      <c r="C2107" s="7" t="s">
        <v>2178</v>
      </c>
      <c r="D2107" s="5" t="s">
        <v>697</v>
      </c>
      <c r="E2107" s="9">
        <v>170000000</v>
      </c>
      <c r="F2107" s="5" t="s">
        <v>14</v>
      </c>
      <c r="G2107" s="10">
        <v>50000</v>
      </c>
      <c r="H2107" s="10">
        <v>50000</v>
      </c>
      <c r="I2107" s="10"/>
      <c r="J2107" s="10">
        <v>50000</v>
      </c>
      <c r="K2107" s="5"/>
    </row>
    <row r="2108" s="1" customFormat="true" spans="1:11">
      <c r="A2108" s="5">
        <v>2106</v>
      </c>
      <c r="B2108" s="6">
        <v>832773</v>
      </c>
      <c r="C2108" s="7" t="s">
        <v>2179</v>
      </c>
      <c r="D2108" s="5" t="s">
        <v>697</v>
      </c>
      <c r="E2108" s="9">
        <v>178293711</v>
      </c>
      <c r="F2108" s="5" t="s">
        <v>14</v>
      </c>
      <c r="G2108" s="10">
        <v>50000</v>
      </c>
      <c r="H2108" s="10">
        <v>50000</v>
      </c>
      <c r="I2108" s="10"/>
      <c r="J2108" s="10">
        <v>50000</v>
      </c>
      <c r="K2108" s="5"/>
    </row>
    <row r="2109" s="1" customFormat="true" spans="1:11">
      <c r="A2109" s="5">
        <v>2107</v>
      </c>
      <c r="B2109" s="8">
        <v>834044</v>
      </c>
      <c r="C2109" s="7" t="s">
        <v>2180</v>
      </c>
      <c r="D2109" s="5" t="s">
        <v>697</v>
      </c>
      <c r="E2109" s="9">
        <v>89315000</v>
      </c>
      <c r="F2109" s="5" t="s">
        <v>14</v>
      </c>
      <c r="G2109" s="10">
        <v>40000</v>
      </c>
      <c r="H2109" s="10">
        <v>40000</v>
      </c>
      <c r="I2109" s="10"/>
      <c r="J2109" s="10">
        <v>40000</v>
      </c>
      <c r="K2109" s="5"/>
    </row>
    <row r="2110" s="1" customFormat="true" spans="1:11">
      <c r="A2110" s="5">
        <v>2108</v>
      </c>
      <c r="B2110" s="6">
        <v>834045</v>
      </c>
      <c r="C2110" s="7" t="s">
        <v>2181</v>
      </c>
      <c r="D2110" s="5" t="s">
        <v>697</v>
      </c>
      <c r="E2110" s="9">
        <v>71486667</v>
      </c>
      <c r="F2110" s="5" t="s">
        <v>14</v>
      </c>
      <c r="G2110" s="10">
        <v>40000</v>
      </c>
      <c r="H2110" s="10">
        <v>40000</v>
      </c>
      <c r="I2110" s="10"/>
      <c r="J2110" s="10">
        <v>40000</v>
      </c>
      <c r="K2110" s="5"/>
    </row>
    <row r="2111" s="1" customFormat="true" spans="1:11">
      <c r="A2111" s="5">
        <v>2109</v>
      </c>
      <c r="B2111" s="8">
        <v>835421</v>
      </c>
      <c r="C2111" s="7" t="s">
        <v>2182</v>
      </c>
      <c r="D2111" s="5" t="s">
        <v>697</v>
      </c>
      <c r="E2111" s="9">
        <v>37641926</v>
      </c>
      <c r="F2111" s="5" t="s">
        <v>14</v>
      </c>
      <c r="G2111" s="10">
        <v>30000</v>
      </c>
      <c r="H2111" s="10">
        <v>30000</v>
      </c>
      <c r="I2111" s="10"/>
      <c r="J2111" s="10">
        <v>30000</v>
      </c>
      <c r="K2111" s="5"/>
    </row>
    <row r="2112" s="1" customFormat="true" spans="1:11">
      <c r="A2112" s="5">
        <v>2110</v>
      </c>
      <c r="B2112" s="8">
        <v>838115</v>
      </c>
      <c r="C2112" s="7" t="s">
        <v>2183</v>
      </c>
      <c r="D2112" s="5" t="s">
        <v>697</v>
      </c>
      <c r="E2112" s="9">
        <v>53980000</v>
      </c>
      <c r="F2112" s="5" t="s">
        <v>14</v>
      </c>
      <c r="G2112" s="10">
        <v>40000</v>
      </c>
      <c r="H2112" s="10">
        <v>40000</v>
      </c>
      <c r="I2112" s="10"/>
      <c r="J2112" s="10">
        <v>40000</v>
      </c>
      <c r="K2112" s="5"/>
    </row>
    <row r="2113" s="1" customFormat="true" spans="1:11">
      <c r="A2113" s="5">
        <v>2111</v>
      </c>
      <c r="B2113" s="8">
        <v>870262</v>
      </c>
      <c r="C2113" s="7" t="s">
        <v>2184</v>
      </c>
      <c r="D2113" s="5" t="s">
        <v>697</v>
      </c>
      <c r="E2113" s="9">
        <v>36000000</v>
      </c>
      <c r="F2113" s="5" t="s">
        <v>14</v>
      </c>
      <c r="G2113" s="10">
        <v>30000</v>
      </c>
      <c r="H2113" s="10">
        <v>30000</v>
      </c>
      <c r="I2113" s="10"/>
      <c r="J2113" s="10">
        <v>30000</v>
      </c>
      <c r="K2113" s="5"/>
    </row>
    <row r="2114" s="1" customFormat="true" spans="1:11">
      <c r="A2114" s="5">
        <v>2112</v>
      </c>
      <c r="B2114" s="8">
        <v>871757</v>
      </c>
      <c r="C2114" s="7" t="s">
        <v>2185</v>
      </c>
      <c r="D2114" s="5" t="s">
        <v>697</v>
      </c>
      <c r="E2114" s="9">
        <v>129007027</v>
      </c>
      <c r="F2114" s="5" t="s">
        <v>14</v>
      </c>
      <c r="G2114" s="10">
        <v>50000</v>
      </c>
      <c r="H2114" s="10">
        <v>50000</v>
      </c>
      <c r="I2114" s="10"/>
      <c r="J2114" s="10">
        <v>50000</v>
      </c>
      <c r="K2114" s="5"/>
    </row>
    <row r="2115" s="1" customFormat="true" spans="1:11">
      <c r="A2115" s="5">
        <v>2113</v>
      </c>
      <c r="B2115" s="6">
        <v>872511</v>
      </c>
      <c r="C2115" s="7" t="s">
        <v>2186</v>
      </c>
      <c r="D2115" s="5" t="s">
        <v>697</v>
      </c>
      <c r="E2115" s="9">
        <v>56111284</v>
      </c>
      <c r="F2115" s="5" t="s">
        <v>14</v>
      </c>
      <c r="G2115" s="10">
        <v>40000</v>
      </c>
      <c r="H2115" s="10">
        <v>40000</v>
      </c>
      <c r="I2115" s="10"/>
      <c r="J2115" s="10">
        <v>40000</v>
      </c>
      <c r="K2115" s="5"/>
    </row>
    <row r="2116" s="1" customFormat="true" spans="1:11">
      <c r="A2116" s="5">
        <v>2114</v>
      </c>
      <c r="B2116" s="6">
        <v>872559</v>
      </c>
      <c r="C2116" s="7" t="s">
        <v>2187</v>
      </c>
      <c r="D2116" s="5" t="s">
        <v>1664</v>
      </c>
      <c r="E2116" s="9">
        <v>52000000</v>
      </c>
      <c r="F2116" s="5" t="s">
        <v>14</v>
      </c>
      <c r="G2116" s="10">
        <v>40000</v>
      </c>
      <c r="H2116" s="10">
        <v>40000</v>
      </c>
      <c r="I2116" s="10"/>
      <c r="J2116" s="10">
        <v>40000</v>
      </c>
      <c r="K2116" s="5"/>
    </row>
    <row r="2117" s="1" customFormat="true" spans="1:11">
      <c r="A2117" s="5">
        <v>2115</v>
      </c>
      <c r="B2117" s="6">
        <v>872757</v>
      </c>
      <c r="C2117" s="7" t="s">
        <v>2188</v>
      </c>
      <c r="D2117" s="5" t="s">
        <v>697</v>
      </c>
      <c r="E2117" s="9">
        <v>419930020</v>
      </c>
      <c r="F2117" s="5" t="s">
        <v>14</v>
      </c>
      <c r="G2117" s="10">
        <v>50000</v>
      </c>
      <c r="H2117" s="10">
        <v>50000</v>
      </c>
      <c r="I2117" s="10"/>
      <c r="J2117" s="10">
        <v>50000</v>
      </c>
      <c r="K2117" s="5"/>
    </row>
    <row r="2118" s="1" customFormat="true" spans="1:11">
      <c r="A2118" s="5">
        <v>2116</v>
      </c>
      <c r="B2118" s="8">
        <v>873110</v>
      </c>
      <c r="C2118" s="7" t="s">
        <v>2189</v>
      </c>
      <c r="D2118" s="5" t="s">
        <v>697</v>
      </c>
      <c r="E2118" s="9">
        <v>101782532</v>
      </c>
      <c r="F2118" s="5" t="s">
        <v>14</v>
      </c>
      <c r="G2118" s="10">
        <v>50000</v>
      </c>
      <c r="H2118" s="10">
        <v>50000</v>
      </c>
      <c r="I2118" s="10"/>
      <c r="J2118" s="10">
        <v>50000</v>
      </c>
      <c r="K2118" s="5"/>
    </row>
    <row r="2119" s="1" customFormat="true" spans="1:11">
      <c r="A2119" s="5">
        <v>2117</v>
      </c>
      <c r="B2119" s="8">
        <v>873513</v>
      </c>
      <c r="C2119" s="7" t="s">
        <v>2190</v>
      </c>
      <c r="D2119" s="5" t="s">
        <v>697</v>
      </c>
      <c r="E2119" s="9">
        <v>120000000</v>
      </c>
      <c r="F2119" s="5" t="s">
        <v>14</v>
      </c>
      <c r="G2119" s="10">
        <v>50000</v>
      </c>
      <c r="H2119" s="10">
        <v>50000</v>
      </c>
      <c r="I2119" s="10"/>
      <c r="J2119" s="10">
        <v>50000</v>
      </c>
      <c r="K2119" s="5"/>
    </row>
    <row r="2120" s="1" customFormat="true" spans="1:11">
      <c r="A2120" s="5">
        <v>2118</v>
      </c>
      <c r="B2120" s="8">
        <v>873518</v>
      </c>
      <c r="C2120" s="7" t="s">
        <v>2191</v>
      </c>
      <c r="D2120" s="5" t="s">
        <v>697</v>
      </c>
      <c r="E2120" s="9">
        <v>205860000</v>
      </c>
      <c r="F2120" s="5" t="s">
        <v>14</v>
      </c>
      <c r="G2120" s="10">
        <v>50000</v>
      </c>
      <c r="H2120" s="10">
        <v>50000</v>
      </c>
      <c r="I2120" s="10"/>
      <c r="J2120" s="10">
        <v>50000</v>
      </c>
      <c r="K2120" s="5"/>
    </row>
    <row r="2121" s="1" customFormat="true" spans="1:11">
      <c r="A2121" s="5">
        <v>2119</v>
      </c>
      <c r="B2121" s="8">
        <v>873580</v>
      </c>
      <c r="C2121" s="7" t="s">
        <v>2192</v>
      </c>
      <c r="D2121" s="5" t="s">
        <v>697</v>
      </c>
      <c r="E2121" s="9">
        <v>68687333</v>
      </c>
      <c r="F2121" s="5" t="s">
        <v>14</v>
      </c>
      <c r="G2121" s="10">
        <v>40000</v>
      </c>
      <c r="H2121" s="10">
        <v>40000</v>
      </c>
      <c r="I2121" s="10"/>
      <c r="J2121" s="10">
        <v>40000</v>
      </c>
      <c r="K2121" s="5"/>
    </row>
    <row r="2122" s="1" customFormat="true" spans="1:11">
      <c r="A2122" s="5">
        <v>2120</v>
      </c>
      <c r="B2122" s="7">
        <v>873741</v>
      </c>
      <c r="C2122" s="7" t="s">
        <v>2193</v>
      </c>
      <c r="D2122" s="5" t="s">
        <v>697</v>
      </c>
      <c r="E2122" s="9">
        <v>160800000</v>
      </c>
      <c r="F2122" s="5" t="s">
        <v>14</v>
      </c>
      <c r="G2122" s="10">
        <v>50000</v>
      </c>
      <c r="H2122" s="10">
        <v>50000</v>
      </c>
      <c r="I2122" s="10"/>
      <c r="J2122" s="10">
        <v>50000</v>
      </c>
      <c r="K2122" s="5"/>
    </row>
    <row r="2123" s="1" customFormat="true" spans="1:11">
      <c r="A2123" s="5">
        <v>2121</v>
      </c>
      <c r="B2123" s="6">
        <v>873780</v>
      </c>
      <c r="C2123" s="7" t="s">
        <v>2194</v>
      </c>
      <c r="D2123" s="5" t="s">
        <v>697</v>
      </c>
      <c r="E2123" s="9">
        <v>33356625</v>
      </c>
      <c r="F2123" s="5" t="s">
        <v>14</v>
      </c>
      <c r="G2123" s="10">
        <v>30000</v>
      </c>
      <c r="H2123" s="10">
        <v>30000</v>
      </c>
      <c r="I2123" s="10"/>
      <c r="J2123" s="10">
        <v>30000</v>
      </c>
      <c r="K2123" s="5"/>
    </row>
    <row r="2124" s="1" customFormat="true" spans="1:11">
      <c r="A2124" s="5">
        <v>2122</v>
      </c>
      <c r="B2124" s="7">
        <v>873789</v>
      </c>
      <c r="C2124" s="7" t="s">
        <v>2195</v>
      </c>
      <c r="D2124" s="5" t="s">
        <v>697</v>
      </c>
      <c r="E2124" s="9">
        <v>108930000</v>
      </c>
      <c r="F2124" s="5" t="s">
        <v>14</v>
      </c>
      <c r="G2124" s="10">
        <v>50000</v>
      </c>
      <c r="H2124" s="10">
        <v>50000</v>
      </c>
      <c r="I2124" s="10"/>
      <c r="J2124" s="10">
        <v>50000</v>
      </c>
      <c r="K2124" s="5"/>
    </row>
    <row r="2125" s="1" customFormat="true" spans="1:11">
      <c r="A2125" s="5">
        <v>2123</v>
      </c>
      <c r="B2125" s="7">
        <v>874040</v>
      </c>
      <c r="C2125" s="7" t="s">
        <v>2196</v>
      </c>
      <c r="D2125" s="5" t="s">
        <v>237</v>
      </c>
      <c r="E2125" s="9">
        <v>56820000</v>
      </c>
      <c r="F2125" s="5" t="s">
        <v>14</v>
      </c>
      <c r="G2125" s="10">
        <v>40000</v>
      </c>
      <c r="H2125" s="10">
        <v>40000</v>
      </c>
      <c r="I2125" s="10"/>
      <c r="J2125" s="10">
        <v>40000</v>
      </c>
      <c r="K2125" s="5"/>
    </row>
    <row r="2126" s="1" customFormat="true" spans="1:11">
      <c r="A2126" s="5">
        <v>2124</v>
      </c>
      <c r="B2126" s="7">
        <v>873653</v>
      </c>
      <c r="C2126" s="7" t="s">
        <v>2197</v>
      </c>
      <c r="D2126" s="5" t="s">
        <v>697</v>
      </c>
      <c r="E2126" s="9">
        <v>38900000</v>
      </c>
      <c r="F2126" s="5" t="s">
        <v>14</v>
      </c>
      <c r="G2126" s="10">
        <v>30000</v>
      </c>
      <c r="H2126" s="10">
        <v>30000</v>
      </c>
      <c r="I2126" s="10"/>
      <c r="J2126" s="10">
        <v>30000</v>
      </c>
      <c r="K2126" s="5"/>
    </row>
    <row r="2127" s="1" customFormat="true" spans="1:11">
      <c r="A2127" s="5">
        <v>2125</v>
      </c>
      <c r="B2127" s="7">
        <v>873983</v>
      </c>
      <c r="C2127" s="7" t="s">
        <v>2198</v>
      </c>
      <c r="D2127" s="5" t="s">
        <v>697</v>
      </c>
      <c r="E2127" s="9">
        <v>61256000</v>
      </c>
      <c r="F2127" s="5" t="s">
        <v>14</v>
      </c>
      <c r="G2127" s="10">
        <v>40000</v>
      </c>
      <c r="H2127" s="10">
        <v>40000</v>
      </c>
      <c r="I2127" s="10"/>
      <c r="J2127" s="10">
        <v>40000</v>
      </c>
      <c r="K2127" s="5"/>
    </row>
    <row r="2128" s="1" customFormat="true" spans="1:11">
      <c r="A2128" s="5">
        <v>2126</v>
      </c>
      <c r="B2128" s="8">
        <v>430493</v>
      </c>
      <c r="C2128" s="7" t="s">
        <v>2199</v>
      </c>
      <c r="D2128" s="5" t="s">
        <v>697</v>
      </c>
      <c r="E2128" s="9">
        <v>136810000</v>
      </c>
      <c r="F2128" s="5" t="s">
        <v>14</v>
      </c>
      <c r="G2128" s="10">
        <v>50000</v>
      </c>
      <c r="H2128" s="10">
        <v>50000</v>
      </c>
      <c r="I2128" s="10"/>
      <c r="J2128" s="10">
        <v>50000</v>
      </c>
      <c r="K2128" s="5"/>
    </row>
    <row r="2129" s="1" customFormat="true" spans="1:11">
      <c r="A2129" s="5">
        <v>2127</v>
      </c>
      <c r="B2129" s="6">
        <v>873224</v>
      </c>
      <c r="C2129" s="7" t="s">
        <v>2200</v>
      </c>
      <c r="D2129" s="5" t="s">
        <v>697</v>
      </c>
      <c r="E2129" s="9">
        <v>83778700</v>
      </c>
      <c r="F2129" s="5" t="s">
        <v>14</v>
      </c>
      <c r="G2129" s="10">
        <v>40000</v>
      </c>
      <c r="H2129" s="10">
        <v>40000</v>
      </c>
      <c r="I2129" s="10"/>
      <c r="J2129" s="10">
        <v>40000</v>
      </c>
      <c r="K2129" s="5"/>
    </row>
    <row r="2130" s="1" customFormat="true" spans="1:11">
      <c r="A2130" s="5">
        <v>2128</v>
      </c>
      <c r="B2130" s="8">
        <v>430516</v>
      </c>
      <c r="C2130" s="7" t="s">
        <v>2201</v>
      </c>
      <c r="D2130" s="5" t="s">
        <v>697</v>
      </c>
      <c r="E2130" s="9">
        <v>110322940</v>
      </c>
      <c r="F2130" s="5" t="s">
        <v>14</v>
      </c>
      <c r="G2130" s="10">
        <v>50000</v>
      </c>
      <c r="H2130" s="10">
        <v>50000</v>
      </c>
      <c r="I2130" s="10"/>
      <c r="J2130" s="10">
        <v>50000</v>
      </c>
      <c r="K2130" s="5"/>
    </row>
    <row r="2131" s="1" customFormat="true" spans="1:11">
      <c r="A2131" s="5">
        <v>2129</v>
      </c>
      <c r="B2131" s="6">
        <v>832524</v>
      </c>
      <c r="C2131" s="7" t="s">
        <v>2202</v>
      </c>
      <c r="D2131" s="5" t="s">
        <v>2203</v>
      </c>
      <c r="E2131" s="9">
        <v>30095000</v>
      </c>
      <c r="F2131" s="5" t="s">
        <v>14</v>
      </c>
      <c r="G2131" s="10">
        <v>30000</v>
      </c>
      <c r="H2131" s="10">
        <v>30000</v>
      </c>
      <c r="I2131" s="10"/>
      <c r="J2131" s="10">
        <v>30000</v>
      </c>
      <c r="K2131" s="5"/>
    </row>
    <row r="2132" s="1" customFormat="true" spans="1:11">
      <c r="A2132" s="5">
        <v>2130</v>
      </c>
      <c r="B2132" s="6">
        <v>834542</v>
      </c>
      <c r="C2132" s="7" t="s">
        <v>2204</v>
      </c>
      <c r="D2132" s="5" t="s">
        <v>2205</v>
      </c>
      <c r="E2132" s="9">
        <v>30200600</v>
      </c>
      <c r="F2132" s="5" t="s">
        <v>14</v>
      </c>
      <c r="G2132" s="10">
        <v>30000</v>
      </c>
      <c r="H2132" s="10">
        <v>30000</v>
      </c>
      <c r="I2132" s="10"/>
      <c r="J2132" s="10">
        <v>30000</v>
      </c>
      <c r="K2132" s="5"/>
    </row>
    <row r="2133" s="1" customFormat="true" spans="1:11">
      <c r="A2133" s="5">
        <v>2131</v>
      </c>
      <c r="B2133" s="6">
        <v>839596</v>
      </c>
      <c r="C2133" s="7" t="s">
        <v>2206</v>
      </c>
      <c r="D2133" s="5" t="s">
        <v>2205</v>
      </c>
      <c r="E2133" s="9">
        <v>30000000</v>
      </c>
      <c r="F2133" s="5" t="s">
        <v>14</v>
      </c>
      <c r="G2133" s="10">
        <v>30000</v>
      </c>
      <c r="H2133" s="10">
        <v>30000</v>
      </c>
      <c r="I2133" s="10"/>
      <c r="J2133" s="10">
        <v>30000</v>
      </c>
      <c r="K2133" s="5"/>
    </row>
    <row r="2134" s="1" customFormat="true" spans="1:11">
      <c r="A2134" s="5">
        <v>2132</v>
      </c>
      <c r="B2134" s="6">
        <v>872521</v>
      </c>
      <c r="C2134" s="7" t="s">
        <v>2207</v>
      </c>
      <c r="D2134" s="5" t="s">
        <v>2205</v>
      </c>
      <c r="E2134" s="9">
        <v>54000000</v>
      </c>
      <c r="F2134" s="5" t="s">
        <v>14</v>
      </c>
      <c r="G2134" s="10">
        <v>40000</v>
      </c>
      <c r="H2134" s="10">
        <v>40000</v>
      </c>
      <c r="I2134" s="10"/>
      <c r="J2134" s="10">
        <v>40000</v>
      </c>
      <c r="K2134" s="5"/>
    </row>
    <row r="2135" s="1" customFormat="true" spans="1:11">
      <c r="A2135" s="5">
        <v>2133</v>
      </c>
      <c r="B2135" s="6">
        <v>873253</v>
      </c>
      <c r="C2135" s="7" t="s">
        <v>2208</v>
      </c>
      <c r="D2135" s="5" t="s">
        <v>2205</v>
      </c>
      <c r="E2135" s="9">
        <v>55000000</v>
      </c>
      <c r="F2135" s="5" t="s">
        <v>14</v>
      </c>
      <c r="G2135" s="10">
        <v>40000</v>
      </c>
      <c r="H2135" s="10">
        <v>40000</v>
      </c>
      <c r="I2135" s="10"/>
      <c r="J2135" s="10">
        <v>40000</v>
      </c>
      <c r="K2135" s="5"/>
    </row>
    <row r="2136" s="1" customFormat="true" spans="1:11">
      <c r="A2136" s="5">
        <v>2134</v>
      </c>
      <c r="B2136" s="6">
        <v>831945</v>
      </c>
      <c r="C2136" s="7" t="s">
        <v>2209</v>
      </c>
      <c r="D2136" s="5" t="s">
        <v>2205</v>
      </c>
      <c r="E2136" s="9">
        <v>58000000</v>
      </c>
      <c r="F2136" s="5" t="s">
        <v>14</v>
      </c>
      <c r="G2136" s="10">
        <v>40000</v>
      </c>
      <c r="H2136" s="10">
        <v>40000</v>
      </c>
      <c r="I2136" s="10"/>
      <c r="J2136" s="10">
        <v>40000</v>
      </c>
      <c r="K2136" s="5"/>
    </row>
    <row r="2137" s="1" customFormat="true" spans="1:11">
      <c r="A2137" s="5">
        <v>2135</v>
      </c>
      <c r="B2137" s="6">
        <v>872670</v>
      </c>
      <c r="C2137" s="7" t="s">
        <v>2210</v>
      </c>
      <c r="D2137" s="5" t="s">
        <v>2205</v>
      </c>
      <c r="E2137" s="9">
        <v>35000000</v>
      </c>
      <c r="F2137" s="5" t="s">
        <v>14</v>
      </c>
      <c r="G2137" s="10">
        <v>30000</v>
      </c>
      <c r="H2137" s="10">
        <v>30000</v>
      </c>
      <c r="I2137" s="10"/>
      <c r="J2137" s="10">
        <v>30000</v>
      </c>
      <c r="K2137" s="5"/>
    </row>
    <row r="2138" s="1" customFormat="true" spans="1:11">
      <c r="A2138" s="5">
        <v>2136</v>
      </c>
      <c r="B2138" s="6">
        <v>834038</v>
      </c>
      <c r="C2138" s="7" t="s">
        <v>2211</v>
      </c>
      <c r="D2138" s="5" t="s">
        <v>2205</v>
      </c>
      <c r="E2138" s="9">
        <v>100000000</v>
      </c>
      <c r="F2138" s="5" t="s">
        <v>14</v>
      </c>
      <c r="G2138" s="10">
        <v>40000</v>
      </c>
      <c r="H2138" s="10">
        <v>40000</v>
      </c>
      <c r="I2138" s="10"/>
      <c r="J2138" s="10">
        <v>40000</v>
      </c>
      <c r="K2138" s="5"/>
    </row>
    <row r="2139" s="1" customFormat="true" spans="1:11">
      <c r="A2139" s="5">
        <v>2137</v>
      </c>
      <c r="B2139" s="6">
        <v>871797</v>
      </c>
      <c r="C2139" s="7" t="s">
        <v>2212</v>
      </c>
      <c r="D2139" s="5" t="s">
        <v>2205</v>
      </c>
      <c r="E2139" s="9">
        <v>24285714</v>
      </c>
      <c r="F2139" s="5" t="s">
        <v>14</v>
      </c>
      <c r="G2139" s="10">
        <v>30000</v>
      </c>
      <c r="H2139" s="10">
        <v>30000</v>
      </c>
      <c r="I2139" s="10"/>
      <c r="J2139" s="10">
        <v>30000</v>
      </c>
      <c r="K2139" s="5"/>
    </row>
    <row r="2140" s="1" customFormat="true" spans="1:11">
      <c r="A2140" s="5">
        <v>2138</v>
      </c>
      <c r="B2140" s="6">
        <v>430670</v>
      </c>
      <c r="C2140" s="7" t="s">
        <v>2213</v>
      </c>
      <c r="D2140" s="5" t="s">
        <v>2205</v>
      </c>
      <c r="E2140" s="9">
        <v>134320500</v>
      </c>
      <c r="F2140" s="5" t="s">
        <v>14</v>
      </c>
      <c r="G2140" s="10">
        <v>50000</v>
      </c>
      <c r="H2140" s="10">
        <v>50000</v>
      </c>
      <c r="I2140" s="10"/>
      <c r="J2140" s="10">
        <v>50000</v>
      </c>
      <c r="K2140" s="5"/>
    </row>
    <row r="2141" s="1" customFormat="true" spans="1:11">
      <c r="A2141" s="5">
        <v>2139</v>
      </c>
      <c r="B2141" s="6">
        <v>872901</v>
      </c>
      <c r="C2141" s="7" t="s">
        <v>2214</v>
      </c>
      <c r="D2141" s="5" t="s">
        <v>2205</v>
      </c>
      <c r="E2141" s="9">
        <v>160000000</v>
      </c>
      <c r="F2141" s="5" t="s">
        <v>14</v>
      </c>
      <c r="G2141" s="10">
        <v>50000</v>
      </c>
      <c r="H2141" s="10">
        <v>50000</v>
      </c>
      <c r="I2141" s="10"/>
      <c r="J2141" s="10">
        <v>50000</v>
      </c>
      <c r="K2141" s="5"/>
    </row>
    <row r="2142" s="1" customFormat="true" spans="1:11">
      <c r="A2142" s="5">
        <v>2140</v>
      </c>
      <c r="B2142" s="6">
        <v>872339</v>
      </c>
      <c r="C2142" s="7" t="s">
        <v>2215</v>
      </c>
      <c r="D2142" s="5" t="s">
        <v>2205</v>
      </c>
      <c r="E2142" s="9">
        <v>13260000</v>
      </c>
      <c r="F2142" s="5" t="s">
        <v>14</v>
      </c>
      <c r="G2142" s="10">
        <v>20000</v>
      </c>
      <c r="H2142" s="10">
        <v>20000</v>
      </c>
      <c r="I2142" s="10"/>
      <c r="J2142" s="10">
        <v>20000</v>
      </c>
      <c r="K2142" s="5"/>
    </row>
    <row r="2143" s="1" customFormat="true" spans="1:11">
      <c r="A2143" s="5">
        <v>2141</v>
      </c>
      <c r="B2143" s="6">
        <v>838770</v>
      </c>
      <c r="C2143" s="7" t="s">
        <v>2216</v>
      </c>
      <c r="D2143" s="5" t="s">
        <v>2205</v>
      </c>
      <c r="E2143" s="9">
        <v>8000000</v>
      </c>
      <c r="F2143" s="5" t="s">
        <v>14</v>
      </c>
      <c r="G2143" s="10">
        <v>20000</v>
      </c>
      <c r="H2143" s="10">
        <v>20000</v>
      </c>
      <c r="I2143" s="10"/>
      <c r="J2143" s="10">
        <v>20000</v>
      </c>
      <c r="K2143" s="5"/>
    </row>
    <row r="2144" s="1" customFormat="true" spans="1:11">
      <c r="A2144" s="5">
        <v>2142</v>
      </c>
      <c r="B2144" s="6">
        <v>834065</v>
      </c>
      <c r="C2144" s="7" t="s">
        <v>2217</v>
      </c>
      <c r="D2144" s="5" t="s">
        <v>2205</v>
      </c>
      <c r="E2144" s="9">
        <v>36000000</v>
      </c>
      <c r="F2144" s="5" t="s">
        <v>14</v>
      </c>
      <c r="G2144" s="10">
        <v>30000</v>
      </c>
      <c r="H2144" s="10">
        <v>30000</v>
      </c>
      <c r="I2144" s="10"/>
      <c r="J2144" s="10">
        <v>30000</v>
      </c>
      <c r="K2144" s="5"/>
    </row>
    <row r="2145" s="1" customFormat="true" spans="1:11">
      <c r="A2145" s="5">
        <v>2143</v>
      </c>
      <c r="B2145" s="6">
        <v>870774</v>
      </c>
      <c r="C2145" s="7" t="s">
        <v>2218</v>
      </c>
      <c r="D2145" s="5" t="s">
        <v>2205</v>
      </c>
      <c r="E2145" s="9">
        <v>39999999</v>
      </c>
      <c r="F2145" s="5" t="s">
        <v>14</v>
      </c>
      <c r="G2145" s="10">
        <v>30000</v>
      </c>
      <c r="H2145" s="10">
        <v>30000</v>
      </c>
      <c r="I2145" s="10"/>
      <c r="J2145" s="10">
        <v>30000</v>
      </c>
      <c r="K2145" s="5"/>
    </row>
    <row r="2146" s="1" customFormat="true" spans="1:11">
      <c r="A2146" s="5">
        <v>2144</v>
      </c>
      <c r="B2146" s="6">
        <v>870524</v>
      </c>
      <c r="C2146" s="7" t="s">
        <v>2219</v>
      </c>
      <c r="D2146" s="5" t="s">
        <v>2205</v>
      </c>
      <c r="E2146" s="9">
        <v>20000000</v>
      </c>
      <c r="F2146" s="5" t="s">
        <v>14</v>
      </c>
      <c r="G2146" s="10">
        <v>20000</v>
      </c>
      <c r="H2146" s="10">
        <v>20000</v>
      </c>
      <c r="I2146" s="10"/>
      <c r="J2146" s="10">
        <v>20000</v>
      </c>
      <c r="K2146" s="5"/>
    </row>
    <row r="2147" s="1" customFormat="true" spans="1:11">
      <c r="A2147" s="5">
        <v>2145</v>
      </c>
      <c r="B2147" s="6">
        <v>873057</v>
      </c>
      <c r="C2147" s="7" t="s">
        <v>2220</v>
      </c>
      <c r="D2147" s="5" t="s">
        <v>2205</v>
      </c>
      <c r="E2147" s="9">
        <v>11200000</v>
      </c>
      <c r="F2147" s="5" t="s">
        <v>14</v>
      </c>
      <c r="G2147" s="10">
        <v>20000</v>
      </c>
      <c r="H2147" s="10">
        <v>20000</v>
      </c>
      <c r="I2147" s="10"/>
      <c r="J2147" s="10">
        <v>20000</v>
      </c>
      <c r="K2147" s="5"/>
    </row>
    <row r="2148" s="1" customFormat="true" spans="1:11">
      <c r="A2148" s="5">
        <v>2146</v>
      </c>
      <c r="B2148" s="6">
        <v>831654</v>
      </c>
      <c r="C2148" s="7" t="s">
        <v>2221</v>
      </c>
      <c r="D2148" s="5" t="s">
        <v>2205</v>
      </c>
      <c r="E2148" s="9">
        <v>26449465</v>
      </c>
      <c r="F2148" s="5" t="s">
        <v>14</v>
      </c>
      <c r="G2148" s="10">
        <v>30000</v>
      </c>
      <c r="H2148" s="10">
        <v>30000</v>
      </c>
      <c r="I2148" s="10"/>
      <c r="J2148" s="10">
        <v>30000</v>
      </c>
      <c r="K2148" s="5"/>
    </row>
    <row r="2149" s="1" customFormat="true" spans="1:11">
      <c r="A2149" s="5">
        <v>2147</v>
      </c>
      <c r="B2149" s="6">
        <v>873680</v>
      </c>
      <c r="C2149" s="7" t="s">
        <v>2222</v>
      </c>
      <c r="D2149" s="5" t="s">
        <v>2205</v>
      </c>
      <c r="E2149" s="9">
        <v>45179998</v>
      </c>
      <c r="F2149" s="5" t="s">
        <v>14</v>
      </c>
      <c r="G2149" s="10">
        <v>30000</v>
      </c>
      <c r="H2149" s="10">
        <v>30000</v>
      </c>
      <c r="I2149" s="10"/>
      <c r="J2149" s="10">
        <v>30000</v>
      </c>
      <c r="K2149" s="5"/>
    </row>
    <row r="2150" s="1" customFormat="true" spans="1:11">
      <c r="A2150" s="5">
        <v>2148</v>
      </c>
      <c r="B2150" s="6">
        <v>871621</v>
      </c>
      <c r="C2150" s="7" t="s">
        <v>2223</v>
      </c>
      <c r="D2150" s="5" t="s">
        <v>2205</v>
      </c>
      <c r="E2150" s="9">
        <v>259983761</v>
      </c>
      <c r="F2150" s="5" t="s">
        <v>14</v>
      </c>
      <c r="G2150" s="10">
        <v>50000</v>
      </c>
      <c r="H2150" s="10">
        <v>50000</v>
      </c>
      <c r="I2150" s="10"/>
      <c r="J2150" s="10">
        <v>50000</v>
      </c>
      <c r="K2150" s="5"/>
    </row>
    <row r="2151" s="1" customFormat="true" spans="1:11">
      <c r="A2151" s="5">
        <v>2149</v>
      </c>
      <c r="B2151" s="6">
        <v>835698</v>
      </c>
      <c r="C2151" s="7" t="s">
        <v>2224</v>
      </c>
      <c r="D2151" s="5" t="s">
        <v>2205</v>
      </c>
      <c r="E2151" s="9">
        <v>50000000</v>
      </c>
      <c r="F2151" s="5" t="s">
        <v>14</v>
      </c>
      <c r="G2151" s="10">
        <v>30000</v>
      </c>
      <c r="H2151" s="10">
        <v>30000</v>
      </c>
      <c r="I2151" s="10"/>
      <c r="J2151" s="10">
        <v>30000</v>
      </c>
      <c r="K2151" s="5"/>
    </row>
    <row r="2152" s="1" customFormat="true" spans="1:11">
      <c r="A2152" s="5">
        <v>2150</v>
      </c>
      <c r="B2152" s="6">
        <v>870150</v>
      </c>
      <c r="C2152" s="7" t="s">
        <v>2225</v>
      </c>
      <c r="D2152" s="5" t="s">
        <v>2205</v>
      </c>
      <c r="E2152" s="9">
        <v>24494000</v>
      </c>
      <c r="F2152" s="5" t="s">
        <v>14</v>
      </c>
      <c r="G2152" s="10">
        <v>30000</v>
      </c>
      <c r="H2152" s="10">
        <v>30000</v>
      </c>
      <c r="I2152" s="10"/>
      <c r="J2152" s="10">
        <v>30000</v>
      </c>
      <c r="K2152" s="5"/>
    </row>
    <row r="2153" s="1" customFormat="true" spans="1:11">
      <c r="A2153" s="5">
        <v>2151</v>
      </c>
      <c r="B2153" s="6">
        <v>839139</v>
      </c>
      <c r="C2153" s="7" t="s">
        <v>2226</v>
      </c>
      <c r="D2153" s="5" t="s">
        <v>2205</v>
      </c>
      <c r="E2153" s="9">
        <v>10000000</v>
      </c>
      <c r="F2153" s="5" t="s">
        <v>14</v>
      </c>
      <c r="G2153" s="10">
        <v>20000</v>
      </c>
      <c r="H2153" s="10">
        <v>20000</v>
      </c>
      <c r="I2153" s="10"/>
      <c r="J2153" s="10">
        <v>20000</v>
      </c>
      <c r="K2153" s="5"/>
    </row>
    <row r="2154" s="1" customFormat="true" spans="1:11">
      <c r="A2154" s="5">
        <v>2152</v>
      </c>
      <c r="B2154" s="6">
        <v>873143</v>
      </c>
      <c r="C2154" s="7" t="s">
        <v>2227</v>
      </c>
      <c r="D2154" s="5" t="s">
        <v>2205</v>
      </c>
      <c r="E2154" s="9">
        <v>21372000</v>
      </c>
      <c r="F2154" s="5" t="s">
        <v>14</v>
      </c>
      <c r="G2154" s="10">
        <v>30000</v>
      </c>
      <c r="H2154" s="10">
        <v>30000</v>
      </c>
      <c r="I2154" s="10"/>
      <c r="J2154" s="10">
        <v>30000</v>
      </c>
      <c r="K2154" s="5"/>
    </row>
    <row r="2155" s="1" customFormat="true" spans="1:11">
      <c r="A2155" s="5">
        <v>2153</v>
      </c>
      <c r="B2155" s="6">
        <v>873245</v>
      </c>
      <c r="C2155" s="7" t="s">
        <v>2228</v>
      </c>
      <c r="D2155" s="5" t="s">
        <v>2205</v>
      </c>
      <c r="E2155" s="9">
        <v>275000000</v>
      </c>
      <c r="F2155" s="5" t="s">
        <v>14</v>
      </c>
      <c r="G2155" s="10">
        <v>50000</v>
      </c>
      <c r="H2155" s="10">
        <v>50000</v>
      </c>
      <c r="I2155" s="10"/>
      <c r="J2155" s="10">
        <v>50000</v>
      </c>
      <c r="K2155" s="5"/>
    </row>
    <row r="2156" s="1" customFormat="true" spans="1:11">
      <c r="A2156" s="5">
        <v>2154</v>
      </c>
      <c r="B2156" s="6">
        <v>832263</v>
      </c>
      <c r="C2156" s="7" t="s">
        <v>2229</v>
      </c>
      <c r="D2156" s="5" t="s">
        <v>2205</v>
      </c>
      <c r="E2156" s="9">
        <v>56000000</v>
      </c>
      <c r="F2156" s="5" t="s">
        <v>14</v>
      </c>
      <c r="G2156" s="10">
        <v>40000</v>
      </c>
      <c r="H2156" s="10">
        <v>40000</v>
      </c>
      <c r="I2156" s="10"/>
      <c r="J2156" s="10">
        <v>40000</v>
      </c>
      <c r="K2156" s="5"/>
    </row>
    <row r="2157" s="1" customFormat="true" spans="1:11">
      <c r="A2157" s="5">
        <v>2155</v>
      </c>
      <c r="B2157" s="6">
        <v>872450</v>
      </c>
      <c r="C2157" s="7" t="s">
        <v>2230</v>
      </c>
      <c r="D2157" s="5" t="s">
        <v>2205</v>
      </c>
      <c r="E2157" s="9">
        <v>50000000</v>
      </c>
      <c r="F2157" s="5" t="s">
        <v>14</v>
      </c>
      <c r="G2157" s="10">
        <v>30000</v>
      </c>
      <c r="H2157" s="10">
        <v>30000</v>
      </c>
      <c r="I2157" s="10"/>
      <c r="J2157" s="10">
        <v>30000</v>
      </c>
      <c r="K2157" s="5"/>
    </row>
    <row r="2158" s="1" customFormat="true" spans="1:11">
      <c r="A2158" s="5">
        <v>2156</v>
      </c>
      <c r="B2158" s="6">
        <v>872409</v>
      </c>
      <c r="C2158" s="7" t="s">
        <v>2231</v>
      </c>
      <c r="D2158" s="5" t="s">
        <v>2205</v>
      </c>
      <c r="E2158" s="9">
        <v>28949999</v>
      </c>
      <c r="F2158" s="5" t="s">
        <v>14</v>
      </c>
      <c r="G2158" s="10">
        <v>30000</v>
      </c>
      <c r="H2158" s="10">
        <v>30000</v>
      </c>
      <c r="I2158" s="10"/>
      <c r="J2158" s="10">
        <v>30000</v>
      </c>
      <c r="K2158" s="5"/>
    </row>
    <row r="2159" s="1" customFormat="true" spans="1:11">
      <c r="A2159" s="5">
        <v>2157</v>
      </c>
      <c r="B2159" s="6">
        <v>873684</v>
      </c>
      <c r="C2159" s="7" t="s">
        <v>2232</v>
      </c>
      <c r="D2159" s="5" t="s">
        <v>2205</v>
      </c>
      <c r="E2159" s="9">
        <v>30000000</v>
      </c>
      <c r="F2159" s="5" t="s">
        <v>14</v>
      </c>
      <c r="G2159" s="10">
        <v>30000</v>
      </c>
      <c r="H2159" s="10">
        <v>30000</v>
      </c>
      <c r="I2159" s="10"/>
      <c r="J2159" s="10">
        <v>30000</v>
      </c>
      <c r="K2159" s="5"/>
    </row>
    <row r="2160" s="1" customFormat="true" spans="1:11">
      <c r="A2160" s="5">
        <v>2158</v>
      </c>
      <c r="B2160" s="6">
        <v>837017</v>
      </c>
      <c r="C2160" s="7" t="s">
        <v>2233</v>
      </c>
      <c r="D2160" s="5" t="s">
        <v>2205</v>
      </c>
      <c r="E2160" s="9">
        <v>32000000</v>
      </c>
      <c r="F2160" s="5" t="s">
        <v>14</v>
      </c>
      <c r="G2160" s="10">
        <v>30000</v>
      </c>
      <c r="H2160" s="10">
        <v>30000</v>
      </c>
      <c r="I2160" s="10"/>
      <c r="J2160" s="10">
        <v>30000</v>
      </c>
      <c r="K2160" s="5"/>
    </row>
    <row r="2161" s="1" customFormat="true" spans="1:11">
      <c r="A2161" s="5">
        <v>2159</v>
      </c>
      <c r="B2161" s="6">
        <v>836691</v>
      </c>
      <c r="C2161" s="7" t="s">
        <v>2234</v>
      </c>
      <c r="D2161" s="5" t="s">
        <v>2205</v>
      </c>
      <c r="E2161" s="9">
        <v>25000000</v>
      </c>
      <c r="F2161" s="5" t="s">
        <v>14</v>
      </c>
      <c r="G2161" s="10">
        <v>30000</v>
      </c>
      <c r="H2161" s="10">
        <v>30000</v>
      </c>
      <c r="I2161" s="10"/>
      <c r="J2161" s="10">
        <v>30000</v>
      </c>
      <c r="K2161" s="5"/>
    </row>
    <row r="2162" s="1" customFormat="true" spans="1:11">
      <c r="A2162" s="5">
        <v>2160</v>
      </c>
      <c r="B2162" s="6">
        <v>834797</v>
      </c>
      <c r="C2162" s="7" t="s">
        <v>2235</v>
      </c>
      <c r="D2162" s="5" t="s">
        <v>2205</v>
      </c>
      <c r="E2162" s="9">
        <v>71873128</v>
      </c>
      <c r="F2162" s="5" t="s">
        <v>14</v>
      </c>
      <c r="G2162" s="10">
        <v>40000</v>
      </c>
      <c r="H2162" s="10">
        <v>40000</v>
      </c>
      <c r="I2162" s="10"/>
      <c r="J2162" s="10">
        <v>40000</v>
      </c>
      <c r="K2162" s="5"/>
    </row>
    <row r="2163" s="1" customFormat="true" spans="1:11">
      <c r="A2163" s="5">
        <v>2161</v>
      </c>
      <c r="B2163" s="6">
        <v>835312</v>
      </c>
      <c r="C2163" s="7" t="s">
        <v>2236</v>
      </c>
      <c r="D2163" s="5" t="s">
        <v>2205</v>
      </c>
      <c r="E2163" s="9">
        <v>310000000</v>
      </c>
      <c r="F2163" s="5" t="s">
        <v>14</v>
      </c>
      <c r="G2163" s="10">
        <v>50000</v>
      </c>
      <c r="H2163" s="10">
        <v>50000</v>
      </c>
      <c r="I2163" s="10"/>
      <c r="J2163" s="10">
        <v>50000</v>
      </c>
      <c r="K2163" s="5"/>
    </row>
    <row r="2164" s="1" customFormat="true" spans="1:11">
      <c r="A2164" s="5">
        <v>2162</v>
      </c>
      <c r="B2164" s="6">
        <v>873610</v>
      </c>
      <c r="C2164" s="7" t="s">
        <v>2237</v>
      </c>
      <c r="D2164" s="5" t="s">
        <v>2205</v>
      </c>
      <c r="E2164" s="9">
        <v>8000000</v>
      </c>
      <c r="F2164" s="5" t="s">
        <v>14</v>
      </c>
      <c r="G2164" s="10">
        <v>20000</v>
      </c>
      <c r="H2164" s="10">
        <v>20000</v>
      </c>
      <c r="I2164" s="10"/>
      <c r="J2164" s="10">
        <v>20000</v>
      </c>
      <c r="K2164" s="5"/>
    </row>
    <row r="2165" s="1" customFormat="true" spans="1:11">
      <c r="A2165" s="5">
        <v>2163</v>
      </c>
      <c r="B2165" s="6">
        <v>430477</v>
      </c>
      <c r="C2165" s="7" t="s">
        <v>2238</v>
      </c>
      <c r="D2165" s="5" t="s">
        <v>2205</v>
      </c>
      <c r="E2165" s="9">
        <v>32000000</v>
      </c>
      <c r="F2165" s="5" t="s">
        <v>14</v>
      </c>
      <c r="G2165" s="10">
        <v>30000</v>
      </c>
      <c r="H2165" s="10">
        <v>30000</v>
      </c>
      <c r="I2165" s="10"/>
      <c r="J2165" s="10">
        <v>30000</v>
      </c>
      <c r="K2165" s="5"/>
    </row>
    <row r="2166" s="1" customFormat="true" spans="1:11">
      <c r="A2166" s="5">
        <v>2164</v>
      </c>
      <c r="B2166" s="6">
        <v>831137</v>
      </c>
      <c r="C2166" s="7" t="s">
        <v>2239</v>
      </c>
      <c r="D2166" s="5" t="s">
        <v>2205</v>
      </c>
      <c r="E2166" s="9">
        <v>66254884</v>
      </c>
      <c r="F2166" s="5" t="s">
        <v>14</v>
      </c>
      <c r="G2166" s="10">
        <v>40000</v>
      </c>
      <c r="H2166" s="10">
        <v>40000</v>
      </c>
      <c r="I2166" s="10"/>
      <c r="J2166" s="10">
        <v>40000</v>
      </c>
      <c r="K2166" s="5"/>
    </row>
    <row r="2167" s="1" customFormat="true" spans="1:11">
      <c r="A2167" s="5">
        <v>2165</v>
      </c>
      <c r="B2167" s="6">
        <v>838451</v>
      </c>
      <c r="C2167" s="7" t="s">
        <v>2240</v>
      </c>
      <c r="D2167" s="5" t="s">
        <v>2205</v>
      </c>
      <c r="E2167" s="9">
        <v>40000000</v>
      </c>
      <c r="F2167" s="5" t="s">
        <v>14</v>
      </c>
      <c r="G2167" s="10">
        <v>30000</v>
      </c>
      <c r="H2167" s="10">
        <v>30000</v>
      </c>
      <c r="I2167" s="10"/>
      <c r="J2167" s="10">
        <v>30000</v>
      </c>
      <c r="K2167" s="5"/>
    </row>
    <row r="2168" s="1" customFormat="true" spans="1:11">
      <c r="A2168" s="5">
        <v>2166</v>
      </c>
      <c r="B2168" s="6">
        <v>831228</v>
      </c>
      <c r="C2168" s="7" t="s">
        <v>2241</v>
      </c>
      <c r="D2168" s="5" t="s">
        <v>2205</v>
      </c>
      <c r="E2168" s="9">
        <v>46044000</v>
      </c>
      <c r="F2168" s="5" t="s">
        <v>14</v>
      </c>
      <c r="G2168" s="10">
        <v>30000</v>
      </c>
      <c r="H2168" s="10">
        <v>30000</v>
      </c>
      <c r="I2168" s="10"/>
      <c r="J2168" s="10">
        <v>30000</v>
      </c>
      <c r="K2168" s="5"/>
    </row>
    <row r="2169" s="1" customFormat="true" spans="1:11">
      <c r="A2169" s="5">
        <v>2167</v>
      </c>
      <c r="B2169" s="6">
        <v>833669</v>
      </c>
      <c r="C2169" s="7" t="s">
        <v>2242</v>
      </c>
      <c r="D2169" s="5" t="s">
        <v>2205</v>
      </c>
      <c r="E2169" s="9">
        <v>50000000</v>
      </c>
      <c r="F2169" s="5" t="s">
        <v>14</v>
      </c>
      <c r="G2169" s="10">
        <v>30000</v>
      </c>
      <c r="H2169" s="10">
        <v>30000</v>
      </c>
      <c r="I2169" s="10"/>
      <c r="J2169" s="10">
        <v>30000</v>
      </c>
      <c r="K2169" s="5"/>
    </row>
    <row r="2170" s="1" customFormat="true" spans="1:11">
      <c r="A2170" s="5">
        <v>2168</v>
      </c>
      <c r="B2170" s="6">
        <v>430370</v>
      </c>
      <c r="C2170" s="7" t="s">
        <v>2243</v>
      </c>
      <c r="D2170" s="5" t="s">
        <v>2205</v>
      </c>
      <c r="E2170" s="9">
        <v>68000000</v>
      </c>
      <c r="F2170" s="5" t="s">
        <v>14</v>
      </c>
      <c r="G2170" s="10">
        <v>40000</v>
      </c>
      <c r="H2170" s="10">
        <v>40000</v>
      </c>
      <c r="I2170" s="10"/>
      <c r="J2170" s="10">
        <v>40000</v>
      </c>
      <c r="K2170" s="5"/>
    </row>
    <row r="2171" s="1" customFormat="true" spans="1:11">
      <c r="A2171" s="5">
        <v>2169</v>
      </c>
      <c r="B2171" s="6">
        <v>834042</v>
      </c>
      <c r="C2171" s="7" t="s">
        <v>2244</v>
      </c>
      <c r="D2171" s="5" t="s">
        <v>2205</v>
      </c>
      <c r="E2171" s="9">
        <v>23720000</v>
      </c>
      <c r="F2171" s="5" t="s">
        <v>14</v>
      </c>
      <c r="G2171" s="10">
        <v>30000</v>
      </c>
      <c r="H2171" s="10">
        <v>30000</v>
      </c>
      <c r="I2171" s="10"/>
      <c r="J2171" s="10">
        <v>30000</v>
      </c>
      <c r="K2171" s="5"/>
    </row>
    <row r="2172" s="1" customFormat="true" spans="1:11">
      <c r="A2172" s="5">
        <v>2170</v>
      </c>
      <c r="B2172" s="6">
        <v>871356</v>
      </c>
      <c r="C2172" s="7" t="s">
        <v>2245</v>
      </c>
      <c r="D2172" s="5" t="s">
        <v>2205</v>
      </c>
      <c r="E2172" s="9">
        <v>15300000</v>
      </c>
      <c r="F2172" s="5" t="s">
        <v>14</v>
      </c>
      <c r="G2172" s="10">
        <v>20000</v>
      </c>
      <c r="H2172" s="10">
        <v>20000</v>
      </c>
      <c r="I2172" s="10"/>
      <c r="J2172" s="10">
        <v>20000</v>
      </c>
      <c r="K2172" s="5"/>
    </row>
    <row r="2173" s="1" customFormat="true" spans="1:11">
      <c r="A2173" s="5">
        <v>2171</v>
      </c>
      <c r="B2173" s="6">
        <v>838541</v>
      </c>
      <c r="C2173" s="7" t="s">
        <v>2246</v>
      </c>
      <c r="D2173" s="5" t="s">
        <v>2205</v>
      </c>
      <c r="E2173" s="9">
        <v>15000000</v>
      </c>
      <c r="F2173" s="5" t="s">
        <v>14</v>
      </c>
      <c r="G2173" s="10">
        <v>20000</v>
      </c>
      <c r="H2173" s="10">
        <v>20000</v>
      </c>
      <c r="I2173" s="10"/>
      <c r="J2173" s="10">
        <v>20000</v>
      </c>
      <c r="K2173" s="5"/>
    </row>
    <row r="2174" s="1" customFormat="true" spans="1:11">
      <c r="A2174" s="5">
        <v>2172</v>
      </c>
      <c r="B2174" s="6">
        <v>873114</v>
      </c>
      <c r="C2174" s="7" t="s">
        <v>2247</v>
      </c>
      <c r="D2174" s="5" t="s">
        <v>2205</v>
      </c>
      <c r="E2174" s="9">
        <v>50010000</v>
      </c>
      <c r="F2174" s="5" t="s">
        <v>14</v>
      </c>
      <c r="G2174" s="10">
        <v>40000</v>
      </c>
      <c r="H2174" s="10">
        <v>40000</v>
      </c>
      <c r="I2174" s="10"/>
      <c r="J2174" s="10">
        <v>40000</v>
      </c>
      <c r="K2174" s="5"/>
    </row>
    <row r="2175" s="1" customFormat="true" spans="1:11">
      <c r="A2175" s="5">
        <v>2173</v>
      </c>
      <c r="B2175" s="7">
        <v>873746</v>
      </c>
      <c r="C2175" s="7" t="s">
        <v>2248</v>
      </c>
      <c r="D2175" s="5" t="s">
        <v>2205</v>
      </c>
      <c r="E2175" s="9">
        <v>68133333</v>
      </c>
      <c r="F2175" s="5" t="s">
        <v>14</v>
      </c>
      <c r="G2175" s="10">
        <v>40000</v>
      </c>
      <c r="H2175" s="10">
        <v>40000</v>
      </c>
      <c r="I2175" s="10"/>
      <c r="J2175" s="10">
        <v>40000</v>
      </c>
      <c r="K2175" s="5"/>
    </row>
    <row r="2176" s="1" customFormat="true" spans="1:11">
      <c r="A2176" s="5">
        <v>2174</v>
      </c>
      <c r="B2176" s="6">
        <v>834557</v>
      </c>
      <c r="C2176" s="7" t="s">
        <v>2249</v>
      </c>
      <c r="D2176" s="5" t="s">
        <v>2205</v>
      </c>
      <c r="E2176" s="9">
        <v>27999634</v>
      </c>
      <c r="F2176" s="5" t="s">
        <v>14</v>
      </c>
      <c r="G2176" s="10">
        <v>30000</v>
      </c>
      <c r="H2176" s="10">
        <v>30000</v>
      </c>
      <c r="I2176" s="10"/>
      <c r="J2176" s="10">
        <v>30000</v>
      </c>
      <c r="K2176" s="5"/>
    </row>
    <row r="2177" s="1" customFormat="true" spans="1:11">
      <c r="A2177" s="5">
        <v>2175</v>
      </c>
      <c r="B2177" s="6">
        <v>870530</v>
      </c>
      <c r="C2177" s="7" t="s">
        <v>2250</v>
      </c>
      <c r="D2177" s="5" t="s">
        <v>2205</v>
      </c>
      <c r="E2177" s="9">
        <v>115835500</v>
      </c>
      <c r="F2177" s="5" t="s">
        <v>14</v>
      </c>
      <c r="G2177" s="10">
        <v>50000</v>
      </c>
      <c r="H2177" s="10">
        <v>50000</v>
      </c>
      <c r="I2177" s="10"/>
      <c r="J2177" s="10">
        <v>50000</v>
      </c>
      <c r="K2177" s="5"/>
    </row>
    <row r="2178" s="1" customFormat="true" spans="1:11">
      <c r="A2178" s="5">
        <v>2176</v>
      </c>
      <c r="B2178" s="6">
        <v>871756</v>
      </c>
      <c r="C2178" s="7" t="s">
        <v>2251</v>
      </c>
      <c r="D2178" s="5" t="s">
        <v>2205</v>
      </c>
      <c r="E2178" s="9">
        <v>100027550</v>
      </c>
      <c r="F2178" s="5" t="s">
        <v>14</v>
      </c>
      <c r="G2178" s="10">
        <v>50000</v>
      </c>
      <c r="H2178" s="10">
        <v>50000</v>
      </c>
      <c r="I2178" s="10"/>
      <c r="J2178" s="10">
        <v>50000</v>
      </c>
      <c r="K2178" s="5"/>
    </row>
    <row r="2179" s="1" customFormat="true" spans="1:11">
      <c r="A2179" s="5">
        <v>2177</v>
      </c>
      <c r="B2179" s="6">
        <v>833816</v>
      </c>
      <c r="C2179" s="7" t="s">
        <v>2252</v>
      </c>
      <c r="D2179" s="5" t="s">
        <v>2205</v>
      </c>
      <c r="E2179" s="9">
        <v>40540500</v>
      </c>
      <c r="F2179" s="5" t="s">
        <v>14</v>
      </c>
      <c r="G2179" s="10">
        <v>30000</v>
      </c>
      <c r="H2179" s="10">
        <v>30000</v>
      </c>
      <c r="I2179" s="10"/>
      <c r="J2179" s="10">
        <v>30000</v>
      </c>
      <c r="K2179" s="5"/>
    </row>
    <row r="2180" s="1" customFormat="true" spans="1:11">
      <c r="A2180" s="5">
        <v>2178</v>
      </c>
      <c r="B2180" s="6">
        <v>835187</v>
      </c>
      <c r="C2180" s="7" t="s">
        <v>2253</v>
      </c>
      <c r="D2180" s="5" t="s">
        <v>2205</v>
      </c>
      <c r="E2180" s="9">
        <v>31799400</v>
      </c>
      <c r="F2180" s="5" t="s">
        <v>14</v>
      </c>
      <c r="G2180" s="10">
        <v>30000</v>
      </c>
      <c r="H2180" s="10">
        <v>30000</v>
      </c>
      <c r="I2180" s="10"/>
      <c r="J2180" s="10">
        <v>30000</v>
      </c>
      <c r="K2180" s="5"/>
    </row>
    <row r="2181" s="1" customFormat="true" spans="1:11">
      <c r="A2181" s="5">
        <v>2179</v>
      </c>
      <c r="B2181" s="7">
        <v>874027</v>
      </c>
      <c r="C2181" s="7" t="s">
        <v>2254</v>
      </c>
      <c r="D2181" s="5" t="s">
        <v>2205</v>
      </c>
      <c r="E2181" s="9">
        <v>41560000</v>
      </c>
      <c r="F2181" s="5" t="s">
        <v>14</v>
      </c>
      <c r="G2181" s="10">
        <v>30000</v>
      </c>
      <c r="H2181" s="10">
        <v>30000</v>
      </c>
      <c r="I2181" s="10"/>
      <c r="J2181" s="10">
        <v>30000</v>
      </c>
      <c r="K2181" s="5"/>
    </row>
    <row r="2182" s="1" customFormat="true" spans="1:11">
      <c r="A2182" s="5">
        <v>2180</v>
      </c>
      <c r="B2182" s="6">
        <v>872555</v>
      </c>
      <c r="C2182" s="7" t="s">
        <v>2255</v>
      </c>
      <c r="D2182" s="5" t="s">
        <v>2205</v>
      </c>
      <c r="E2182" s="9">
        <v>81250000</v>
      </c>
      <c r="F2182" s="5" t="s">
        <v>14</v>
      </c>
      <c r="G2182" s="10">
        <v>40000</v>
      </c>
      <c r="H2182" s="10">
        <v>40000</v>
      </c>
      <c r="I2182" s="10"/>
      <c r="J2182" s="10">
        <v>40000</v>
      </c>
      <c r="K2182" s="5"/>
    </row>
    <row r="2183" s="1" customFormat="true" spans="1:11">
      <c r="A2183" s="5">
        <v>2181</v>
      </c>
      <c r="B2183" s="6">
        <v>831063</v>
      </c>
      <c r="C2183" s="7" t="s">
        <v>2256</v>
      </c>
      <c r="D2183" s="5" t="s">
        <v>2205</v>
      </c>
      <c r="E2183" s="9">
        <v>90036631</v>
      </c>
      <c r="F2183" s="5" t="s">
        <v>14</v>
      </c>
      <c r="G2183" s="10">
        <v>40000</v>
      </c>
      <c r="H2183" s="10">
        <v>40000</v>
      </c>
      <c r="I2183" s="10"/>
      <c r="J2183" s="10">
        <v>40000</v>
      </c>
      <c r="K2183" s="5"/>
    </row>
    <row r="2184" s="1" customFormat="true" spans="1:11">
      <c r="A2184" s="5">
        <v>2182</v>
      </c>
      <c r="B2184" s="7">
        <v>873364</v>
      </c>
      <c r="C2184" s="7" t="s">
        <v>2257</v>
      </c>
      <c r="D2184" s="5" t="s">
        <v>2205</v>
      </c>
      <c r="E2184" s="9">
        <v>51000000</v>
      </c>
      <c r="F2184" s="5" t="s">
        <v>14</v>
      </c>
      <c r="G2184" s="10">
        <v>40000</v>
      </c>
      <c r="H2184" s="10">
        <v>40000</v>
      </c>
      <c r="I2184" s="10"/>
      <c r="J2184" s="10">
        <v>40000</v>
      </c>
      <c r="K2184" s="5"/>
    </row>
    <row r="2185" s="1" customFormat="true" spans="1:11">
      <c r="A2185" s="5">
        <v>2183</v>
      </c>
      <c r="B2185" s="7">
        <v>874265</v>
      </c>
      <c r="C2185" s="7" t="s">
        <v>2258</v>
      </c>
      <c r="D2185" s="5" t="s">
        <v>2205</v>
      </c>
      <c r="E2185" s="9">
        <v>49040000</v>
      </c>
      <c r="F2185" s="5" t="s">
        <v>14</v>
      </c>
      <c r="G2185" s="10">
        <v>30000</v>
      </c>
      <c r="H2185" s="10">
        <v>30000</v>
      </c>
      <c r="I2185" s="10"/>
      <c r="J2185" s="10">
        <v>30000</v>
      </c>
      <c r="K2185" s="5"/>
    </row>
    <row r="2186" s="1" customFormat="true" spans="1:11">
      <c r="A2186" s="5">
        <v>2184</v>
      </c>
      <c r="B2186" s="7">
        <v>874332</v>
      </c>
      <c r="C2186" s="7" t="s">
        <v>2259</v>
      </c>
      <c r="D2186" s="5" t="s">
        <v>2205</v>
      </c>
      <c r="E2186" s="9">
        <v>60000000</v>
      </c>
      <c r="F2186" s="5" t="s">
        <v>14</v>
      </c>
      <c r="G2186" s="10">
        <v>40000</v>
      </c>
      <c r="H2186" s="10">
        <v>40000</v>
      </c>
      <c r="I2186" s="10"/>
      <c r="J2186" s="10">
        <v>40000</v>
      </c>
      <c r="K2186" s="5"/>
    </row>
    <row r="2187" s="1" customFormat="true" spans="1:11">
      <c r="A2187" s="5">
        <v>2185</v>
      </c>
      <c r="B2187" s="8">
        <v>833836</v>
      </c>
      <c r="C2187" s="7" t="s">
        <v>2260</v>
      </c>
      <c r="D2187" s="5" t="s">
        <v>2205</v>
      </c>
      <c r="E2187" s="9">
        <v>179154366</v>
      </c>
      <c r="F2187" s="5" t="s">
        <v>14</v>
      </c>
      <c r="G2187" s="10">
        <v>50000</v>
      </c>
      <c r="H2187" s="10">
        <v>50000</v>
      </c>
      <c r="I2187" s="10"/>
      <c r="J2187" s="10">
        <v>50000</v>
      </c>
      <c r="K2187" s="5"/>
    </row>
    <row r="2188" s="1" customFormat="true" spans="1:11">
      <c r="A2188" s="5">
        <v>2186</v>
      </c>
      <c r="B2188" s="8">
        <v>430607</v>
      </c>
      <c r="C2188" s="7" t="s">
        <v>2261</v>
      </c>
      <c r="D2188" s="5" t="s">
        <v>2205</v>
      </c>
      <c r="E2188" s="9">
        <v>99863400</v>
      </c>
      <c r="F2188" s="5" t="s">
        <v>14</v>
      </c>
      <c r="G2188" s="10">
        <v>40000</v>
      </c>
      <c r="H2188" s="10">
        <v>40000</v>
      </c>
      <c r="I2188" s="10"/>
      <c r="J2188" s="10">
        <v>40000</v>
      </c>
      <c r="K2188" s="5"/>
    </row>
    <row r="2189" s="1" customFormat="true" spans="1:11">
      <c r="A2189" s="5">
        <v>2187</v>
      </c>
      <c r="B2189" s="8">
        <v>831260</v>
      </c>
      <c r="C2189" s="7" t="s">
        <v>2262</v>
      </c>
      <c r="D2189" s="5" t="s">
        <v>2205</v>
      </c>
      <c r="E2189" s="9">
        <v>31200000</v>
      </c>
      <c r="F2189" s="5" t="s">
        <v>14</v>
      </c>
      <c r="G2189" s="10">
        <v>30000</v>
      </c>
      <c r="H2189" s="10">
        <v>30000</v>
      </c>
      <c r="I2189" s="10"/>
      <c r="J2189" s="10">
        <v>30000</v>
      </c>
      <c r="K2189" s="5"/>
    </row>
    <row r="2190" s="1" customFormat="true" spans="1:11">
      <c r="A2190" s="5">
        <v>2188</v>
      </c>
      <c r="B2190" s="6">
        <v>831565</v>
      </c>
      <c r="C2190" s="7" t="s">
        <v>2263</v>
      </c>
      <c r="D2190" s="5" t="s">
        <v>2205</v>
      </c>
      <c r="E2190" s="9">
        <v>176100000</v>
      </c>
      <c r="F2190" s="5" t="s">
        <v>14</v>
      </c>
      <c r="G2190" s="10">
        <v>50000</v>
      </c>
      <c r="H2190" s="10">
        <v>50000</v>
      </c>
      <c r="I2190" s="10"/>
      <c r="J2190" s="10">
        <v>50000</v>
      </c>
      <c r="K2190" s="5"/>
    </row>
    <row r="2191" s="1" customFormat="true" spans="1:11">
      <c r="A2191" s="5">
        <v>2189</v>
      </c>
      <c r="B2191" s="6">
        <v>831658</v>
      </c>
      <c r="C2191" s="7" t="s">
        <v>2264</v>
      </c>
      <c r="D2191" s="5" t="s">
        <v>2205</v>
      </c>
      <c r="E2191" s="9">
        <v>85650000</v>
      </c>
      <c r="F2191" s="5" t="s">
        <v>14</v>
      </c>
      <c r="G2191" s="10">
        <v>40000</v>
      </c>
      <c r="H2191" s="10">
        <v>40000</v>
      </c>
      <c r="I2191" s="10"/>
      <c r="J2191" s="10">
        <v>40000</v>
      </c>
      <c r="K2191" s="5"/>
    </row>
    <row r="2192" s="1" customFormat="true" spans="1:11">
      <c r="A2192" s="5">
        <v>2190</v>
      </c>
      <c r="B2192" s="6">
        <v>831719</v>
      </c>
      <c r="C2192" s="7" t="s">
        <v>2265</v>
      </c>
      <c r="D2192" s="5" t="s">
        <v>2205</v>
      </c>
      <c r="E2192" s="9">
        <v>68600000</v>
      </c>
      <c r="F2192" s="5" t="s">
        <v>14</v>
      </c>
      <c r="G2192" s="10">
        <v>40000</v>
      </c>
      <c r="H2192" s="10">
        <v>40000</v>
      </c>
      <c r="I2192" s="10"/>
      <c r="J2192" s="10">
        <v>40000</v>
      </c>
      <c r="K2192" s="5"/>
    </row>
    <row r="2193" s="1" customFormat="true" spans="1:11">
      <c r="A2193" s="5">
        <v>2191</v>
      </c>
      <c r="B2193" s="8">
        <v>833063</v>
      </c>
      <c r="C2193" s="7" t="s">
        <v>2266</v>
      </c>
      <c r="D2193" s="5" t="s">
        <v>2205</v>
      </c>
      <c r="E2193" s="9">
        <v>112603200</v>
      </c>
      <c r="F2193" s="5" t="s">
        <v>14</v>
      </c>
      <c r="G2193" s="10">
        <v>50000</v>
      </c>
      <c r="H2193" s="10">
        <v>50000</v>
      </c>
      <c r="I2193" s="10"/>
      <c r="J2193" s="10">
        <v>50000</v>
      </c>
      <c r="K2193" s="5"/>
    </row>
    <row r="2194" s="1" customFormat="true" spans="1:11">
      <c r="A2194" s="5">
        <v>2192</v>
      </c>
      <c r="B2194" s="6">
        <v>834342</v>
      </c>
      <c r="C2194" s="7" t="s">
        <v>2267</v>
      </c>
      <c r="D2194" s="5" t="s">
        <v>2205</v>
      </c>
      <c r="E2194" s="9">
        <v>349000000</v>
      </c>
      <c r="F2194" s="5" t="s">
        <v>14</v>
      </c>
      <c r="G2194" s="10">
        <v>50000</v>
      </c>
      <c r="H2194" s="10">
        <v>50000</v>
      </c>
      <c r="I2194" s="10"/>
      <c r="J2194" s="10">
        <v>50000</v>
      </c>
      <c r="K2194" s="5"/>
    </row>
    <row r="2195" s="1" customFormat="true" spans="1:11">
      <c r="A2195" s="5">
        <v>2193</v>
      </c>
      <c r="B2195" s="6">
        <v>835037</v>
      </c>
      <c r="C2195" s="7" t="s">
        <v>2268</v>
      </c>
      <c r="D2195" s="5" t="s">
        <v>2205</v>
      </c>
      <c r="E2195" s="9">
        <v>98500000</v>
      </c>
      <c r="F2195" s="5" t="s">
        <v>14</v>
      </c>
      <c r="G2195" s="10">
        <v>40000</v>
      </c>
      <c r="H2195" s="10">
        <v>40000</v>
      </c>
      <c r="I2195" s="10"/>
      <c r="J2195" s="10">
        <v>40000</v>
      </c>
      <c r="K2195" s="5"/>
    </row>
    <row r="2196" s="1" customFormat="true" spans="1:11">
      <c r="A2196" s="5">
        <v>2194</v>
      </c>
      <c r="B2196" s="8">
        <v>835120</v>
      </c>
      <c r="C2196" s="7" t="s">
        <v>2269</v>
      </c>
      <c r="D2196" s="5" t="s">
        <v>2205</v>
      </c>
      <c r="E2196" s="9">
        <v>89880000</v>
      </c>
      <c r="F2196" s="5" t="s">
        <v>14</v>
      </c>
      <c r="G2196" s="10">
        <v>40000</v>
      </c>
      <c r="H2196" s="10">
        <v>40000</v>
      </c>
      <c r="I2196" s="10"/>
      <c r="J2196" s="10">
        <v>40000</v>
      </c>
      <c r="K2196" s="5"/>
    </row>
    <row r="2197" s="1" customFormat="true" spans="1:11">
      <c r="A2197" s="5">
        <v>2195</v>
      </c>
      <c r="B2197" s="6">
        <v>835852</v>
      </c>
      <c r="C2197" s="7" t="s">
        <v>2270</v>
      </c>
      <c r="D2197" s="5" t="s">
        <v>2205</v>
      </c>
      <c r="E2197" s="9">
        <v>34228085</v>
      </c>
      <c r="F2197" s="5" t="s">
        <v>14</v>
      </c>
      <c r="G2197" s="10">
        <v>30000</v>
      </c>
      <c r="H2197" s="10">
        <v>30000</v>
      </c>
      <c r="I2197" s="10"/>
      <c r="J2197" s="10">
        <v>30000</v>
      </c>
      <c r="K2197" s="5"/>
    </row>
    <row r="2198" s="1" customFormat="true" spans="1:11">
      <c r="A2198" s="5">
        <v>2196</v>
      </c>
      <c r="B2198" s="8">
        <v>836590</v>
      </c>
      <c r="C2198" s="7" t="s">
        <v>2271</v>
      </c>
      <c r="D2198" s="5" t="s">
        <v>2205</v>
      </c>
      <c r="E2198" s="9">
        <v>52000013</v>
      </c>
      <c r="F2198" s="5" t="s">
        <v>14</v>
      </c>
      <c r="G2198" s="10">
        <v>40000</v>
      </c>
      <c r="H2198" s="10">
        <v>40000</v>
      </c>
      <c r="I2198" s="10"/>
      <c r="J2198" s="10">
        <v>40000</v>
      </c>
      <c r="K2198" s="5"/>
    </row>
    <row r="2199" s="1" customFormat="true" spans="1:11">
      <c r="A2199" s="5">
        <v>2197</v>
      </c>
      <c r="B2199" s="8">
        <v>836775</v>
      </c>
      <c r="C2199" s="7" t="s">
        <v>2272</v>
      </c>
      <c r="D2199" s="5" t="s">
        <v>2205</v>
      </c>
      <c r="E2199" s="9">
        <v>39178000</v>
      </c>
      <c r="F2199" s="5" t="s">
        <v>14</v>
      </c>
      <c r="G2199" s="10">
        <v>30000</v>
      </c>
      <c r="H2199" s="10">
        <v>30000</v>
      </c>
      <c r="I2199" s="10"/>
      <c r="J2199" s="10">
        <v>30000</v>
      </c>
      <c r="K2199" s="5"/>
    </row>
    <row r="2200" s="1" customFormat="true" spans="1:11">
      <c r="A2200" s="5">
        <v>2198</v>
      </c>
      <c r="B2200" s="8">
        <v>836836</v>
      </c>
      <c r="C2200" s="7" t="s">
        <v>2273</v>
      </c>
      <c r="D2200" s="5" t="s">
        <v>2205</v>
      </c>
      <c r="E2200" s="9">
        <v>68640000</v>
      </c>
      <c r="F2200" s="5" t="s">
        <v>14</v>
      </c>
      <c r="G2200" s="10">
        <v>40000</v>
      </c>
      <c r="H2200" s="10">
        <v>40000</v>
      </c>
      <c r="I2200" s="10"/>
      <c r="J2200" s="10">
        <v>40000</v>
      </c>
      <c r="K2200" s="5"/>
    </row>
    <row r="2201" s="1" customFormat="true" spans="1:11">
      <c r="A2201" s="5">
        <v>2199</v>
      </c>
      <c r="B2201" s="6">
        <v>837667</v>
      </c>
      <c r="C2201" s="7" t="s">
        <v>2274</v>
      </c>
      <c r="D2201" s="5" t="s">
        <v>2205</v>
      </c>
      <c r="E2201" s="9">
        <v>32100000</v>
      </c>
      <c r="F2201" s="5" t="s">
        <v>14</v>
      </c>
      <c r="G2201" s="10">
        <v>30000</v>
      </c>
      <c r="H2201" s="10">
        <v>30000</v>
      </c>
      <c r="I2201" s="10"/>
      <c r="J2201" s="10">
        <v>30000</v>
      </c>
      <c r="K2201" s="5"/>
    </row>
    <row r="2202" s="1" customFormat="true" spans="1:11">
      <c r="A2202" s="5">
        <v>2200</v>
      </c>
      <c r="B2202" s="8">
        <v>837935</v>
      </c>
      <c r="C2202" s="7" t="s">
        <v>2275</v>
      </c>
      <c r="D2202" s="5" t="s">
        <v>2205</v>
      </c>
      <c r="E2202" s="9">
        <v>93575750</v>
      </c>
      <c r="F2202" s="5" t="s">
        <v>14</v>
      </c>
      <c r="G2202" s="10">
        <v>40000</v>
      </c>
      <c r="H2202" s="10">
        <v>40000</v>
      </c>
      <c r="I2202" s="10"/>
      <c r="J2202" s="10">
        <v>40000</v>
      </c>
      <c r="K2202" s="5"/>
    </row>
    <row r="2203" s="1" customFormat="true" spans="1:11">
      <c r="A2203" s="5">
        <v>2201</v>
      </c>
      <c r="B2203" s="8">
        <v>838092</v>
      </c>
      <c r="C2203" s="7" t="s">
        <v>2276</v>
      </c>
      <c r="D2203" s="5" t="s">
        <v>2205</v>
      </c>
      <c r="E2203" s="9">
        <v>50700000</v>
      </c>
      <c r="F2203" s="5" t="s">
        <v>14</v>
      </c>
      <c r="G2203" s="10">
        <v>40000</v>
      </c>
      <c r="H2203" s="10">
        <v>40000</v>
      </c>
      <c r="I2203" s="10"/>
      <c r="J2203" s="10">
        <v>40000</v>
      </c>
      <c r="K2203" s="5"/>
    </row>
    <row r="2204" s="1" customFormat="true" spans="1:11">
      <c r="A2204" s="5">
        <v>2202</v>
      </c>
      <c r="B2204" s="6">
        <v>870014</v>
      </c>
      <c r="C2204" s="7" t="s">
        <v>2277</v>
      </c>
      <c r="D2204" s="5" t="s">
        <v>2205</v>
      </c>
      <c r="E2204" s="9">
        <v>108147500</v>
      </c>
      <c r="F2204" s="5" t="s">
        <v>14</v>
      </c>
      <c r="G2204" s="10">
        <v>50000</v>
      </c>
      <c r="H2204" s="10">
        <v>50000</v>
      </c>
      <c r="I2204" s="10"/>
      <c r="J2204" s="10">
        <v>50000</v>
      </c>
      <c r="K2204" s="5"/>
    </row>
    <row r="2205" s="1" customFormat="true" spans="1:11">
      <c r="A2205" s="5">
        <v>2203</v>
      </c>
      <c r="B2205" s="7">
        <v>870134</v>
      </c>
      <c r="C2205" s="7" t="s">
        <v>2278</v>
      </c>
      <c r="D2205" s="5" t="s">
        <v>2205</v>
      </c>
      <c r="E2205" s="9">
        <v>33330000</v>
      </c>
      <c r="F2205" s="5" t="s">
        <v>14</v>
      </c>
      <c r="G2205" s="10">
        <v>30000</v>
      </c>
      <c r="H2205" s="10">
        <v>30000</v>
      </c>
      <c r="I2205" s="10"/>
      <c r="J2205" s="10">
        <v>30000</v>
      </c>
      <c r="K2205" s="5"/>
    </row>
    <row r="2206" s="1" customFormat="true" spans="1:11">
      <c r="A2206" s="5">
        <v>2204</v>
      </c>
      <c r="B2206" s="6">
        <v>870801</v>
      </c>
      <c r="C2206" s="7" t="s">
        <v>2279</v>
      </c>
      <c r="D2206" s="5" t="s">
        <v>2205</v>
      </c>
      <c r="E2206" s="9">
        <v>103500000</v>
      </c>
      <c r="F2206" s="5" t="s">
        <v>14</v>
      </c>
      <c r="G2206" s="10">
        <v>50000</v>
      </c>
      <c r="H2206" s="10">
        <v>50000</v>
      </c>
      <c r="I2206" s="10"/>
      <c r="J2206" s="10">
        <v>50000</v>
      </c>
      <c r="K2206" s="5"/>
    </row>
    <row r="2207" s="1" customFormat="true" spans="1:11">
      <c r="A2207" s="5">
        <v>2205</v>
      </c>
      <c r="B2207" s="7">
        <v>871583</v>
      </c>
      <c r="C2207" s="7" t="s">
        <v>2280</v>
      </c>
      <c r="D2207" s="5" t="s">
        <v>2205</v>
      </c>
      <c r="E2207" s="9">
        <v>48494740</v>
      </c>
      <c r="F2207" s="5" t="s">
        <v>14</v>
      </c>
      <c r="G2207" s="10">
        <v>30000</v>
      </c>
      <c r="H2207" s="10">
        <v>30000</v>
      </c>
      <c r="I2207" s="10"/>
      <c r="J2207" s="10">
        <v>30000</v>
      </c>
      <c r="K2207" s="5"/>
    </row>
    <row r="2208" s="1" customFormat="true" spans="1:11">
      <c r="A2208" s="5">
        <v>2206</v>
      </c>
      <c r="B2208" s="6">
        <v>871923</v>
      </c>
      <c r="C2208" s="7" t="s">
        <v>2281</v>
      </c>
      <c r="D2208" s="5" t="s">
        <v>2205</v>
      </c>
      <c r="E2208" s="9">
        <v>64312785</v>
      </c>
      <c r="F2208" s="5" t="s">
        <v>14</v>
      </c>
      <c r="G2208" s="10">
        <v>40000</v>
      </c>
      <c r="H2208" s="10">
        <v>40000</v>
      </c>
      <c r="I2208" s="10"/>
      <c r="J2208" s="10">
        <v>40000</v>
      </c>
      <c r="K2208" s="5"/>
    </row>
    <row r="2209" s="1" customFormat="true" spans="1:11">
      <c r="A2209" s="5">
        <v>2207</v>
      </c>
      <c r="B2209" s="6">
        <v>872247</v>
      </c>
      <c r="C2209" s="7" t="s">
        <v>2282</v>
      </c>
      <c r="D2209" s="5" t="s">
        <v>2205</v>
      </c>
      <c r="E2209" s="9">
        <v>56000000</v>
      </c>
      <c r="F2209" s="5" t="s">
        <v>14</v>
      </c>
      <c r="G2209" s="10">
        <v>40000</v>
      </c>
      <c r="H2209" s="10">
        <v>40000</v>
      </c>
      <c r="I2209" s="10"/>
      <c r="J2209" s="10">
        <v>40000</v>
      </c>
      <c r="K2209" s="5"/>
    </row>
    <row r="2210" s="1" customFormat="true" spans="1:11">
      <c r="A2210" s="5">
        <v>2208</v>
      </c>
      <c r="B2210" s="6">
        <v>872471</v>
      </c>
      <c r="C2210" s="7" t="s">
        <v>2283</v>
      </c>
      <c r="D2210" s="5" t="s">
        <v>2205</v>
      </c>
      <c r="E2210" s="9">
        <v>66525580</v>
      </c>
      <c r="F2210" s="5" t="s">
        <v>14</v>
      </c>
      <c r="G2210" s="10">
        <v>40000</v>
      </c>
      <c r="H2210" s="10">
        <v>40000</v>
      </c>
      <c r="I2210" s="10"/>
      <c r="J2210" s="10">
        <v>40000</v>
      </c>
      <c r="K2210" s="5"/>
    </row>
    <row r="2211" s="1" customFormat="true" spans="1:11">
      <c r="A2211" s="5">
        <v>2209</v>
      </c>
      <c r="B2211" s="8">
        <v>872818</v>
      </c>
      <c r="C2211" s="7" t="s">
        <v>2284</v>
      </c>
      <c r="D2211" s="5" t="s">
        <v>2205</v>
      </c>
      <c r="E2211" s="9">
        <v>55380000</v>
      </c>
      <c r="F2211" s="5" t="s">
        <v>14</v>
      </c>
      <c r="G2211" s="10">
        <v>40000</v>
      </c>
      <c r="H2211" s="10">
        <v>40000</v>
      </c>
      <c r="I2211" s="10"/>
      <c r="J2211" s="10">
        <v>40000</v>
      </c>
      <c r="K2211" s="5"/>
    </row>
    <row r="2212" s="1" customFormat="true" spans="1:11">
      <c r="A2212" s="5">
        <v>2210</v>
      </c>
      <c r="B2212" s="7">
        <v>872844</v>
      </c>
      <c r="C2212" s="7" t="s">
        <v>2285</v>
      </c>
      <c r="D2212" s="5" t="s">
        <v>2205</v>
      </c>
      <c r="E2212" s="9">
        <v>72894316</v>
      </c>
      <c r="F2212" s="5" t="s">
        <v>14</v>
      </c>
      <c r="G2212" s="10">
        <v>40000</v>
      </c>
      <c r="H2212" s="10">
        <v>40000</v>
      </c>
      <c r="I2212" s="10"/>
      <c r="J2212" s="10">
        <v>40000</v>
      </c>
      <c r="K2212" s="5"/>
    </row>
    <row r="2213" s="1" customFormat="true" spans="1:11">
      <c r="A2213" s="5">
        <v>2211</v>
      </c>
      <c r="B2213" s="7">
        <v>873444</v>
      </c>
      <c r="C2213" s="7" t="s">
        <v>2286</v>
      </c>
      <c r="D2213" s="5" t="s">
        <v>2205</v>
      </c>
      <c r="E2213" s="9">
        <v>98289311</v>
      </c>
      <c r="F2213" s="5" t="s">
        <v>14</v>
      </c>
      <c r="G2213" s="10">
        <v>40000</v>
      </c>
      <c r="H2213" s="10">
        <v>40000</v>
      </c>
      <c r="I2213" s="10"/>
      <c r="J2213" s="10">
        <v>40000</v>
      </c>
      <c r="K2213" s="5"/>
    </row>
    <row r="2214" s="1" customFormat="true" spans="1:11">
      <c r="A2214" s="5">
        <v>2212</v>
      </c>
      <c r="B2214" s="6">
        <v>873664</v>
      </c>
      <c r="C2214" s="7" t="s">
        <v>2287</v>
      </c>
      <c r="D2214" s="5" t="s">
        <v>2205</v>
      </c>
      <c r="E2214" s="9">
        <v>32454385</v>
      </c>
      <c r="F2214" s="5" t="s">
        <v>14</v>
      </c>
      <c r="G2214" s="10">
        <v>30000</v>
      </c>
      <c r="H2214" s="10">
        <v>30000</v>
      </c>
      <c r="I2214" s="10"/>
      <c r="J2214" s="10">
        <v>30000</v>
      </c>
      <c r="K2214" s="5"/>
    </row>
    <row r="2215" s="1" customFormat="true" spans="1:11">
      <c r="A2215" s="5">
        <v>2213</v>
      </c>
      <c r="B2215" s="8">
        <v>873673</v>
      </c>
      <c r="C2215" s="7" t="s">
        <v>2288</v>
      </c>
      <c r="D2215" s="5" t="s">
        <v>2205</v>
      </c>
      <c r="E2215" s="9">
        <v>81600000</v>
      </c>
      <c r="F2215" s="5" t="s">
        <v>14</v>
      </c>
      <c r="G2215" s="10">
        <v>40000</v>
      </c>
      <c r="H2215" s="10">
        <v>40000</v>
      </c>
      <c r="I2215" s="10"/>
      <c r="J2215" s="10">
        <v>40000</v>
      </c>
      <c r="K2215" s="5"/>
    </row>
    <row r="2216" s="1" customFormat="true" spans="1:11">
      <c r="A2216" s="5">
        <v>2214</v>
      </c>
      <c r="B2216" s="7">
        <v>873782</v>
      </c>
      <c r="C2216" s="7" t="s">
        <v>2289</v>
      </c>
      <c r="D2216" s="5" t="s">
        <v>2205</v>
      </c>
      <c r="E2216" s="9">
        <v>63600000</v>
      </c>
      <c r="F2216" s="5" t="s">
        <v>14</v>
      </c>
      <c r="G2216" s="10">
        <v>40000</v>
      </c>
      <c r="H2216" s="10">
        <v>40000</v>
      </c>
      <c r="I2216" s="10"/>
      <c r="J2216" s="10">
        <v>40000</v>
      </c>
      <c r="K2216" s="5"/>
    </row>
    <row r="2217" s="1" customFormat="true" spans="1:11">
      <c r="A2217" s="5">
        <v>2215</v>
      </c>
      <c r="B2217" s="7">
        <v>873935</v>
      </c>
      <c r="C2217" s="7" t="s">
        <v>2290</v>
      </c>
      <c r="D2217" s="5" t="s">
        <v>2205</v>
      </c>
      <c r="E2217" s="9">
        <v>112000000</v>
      </c>
      <c r="F2217" s="5" t="s">
        <v>14</v>
      </c>
      <c r="G2217" s="10">
        <v>50000</v>
      </c>
      <c r="H2217" s="10">
        <v>50000</v>
      </c>
      <c r="I2217" s="10"/>
      <c r="J2217" s="10">
        <v>50000</v>
      </c>
      <c r="K2217" s="5"/>
    </row>
    <row r="2218" s="1" customFormat="true" spans="1:11">
      <c r="A2218" s="5">
        <v>2216</v>
      </c>
      <c r="B2218" s="7">
        <v>874038</v>
      </c>
      <c r="C2218" s="7" t="s">
        <v>2291</v>
      </c>
      <c r="D2218" s="5" t="s">
        <v>2205</v>
      </c>
      <c r="E2218" s="9">
        <v>124990000</v>
      </c>
      <c r="F2218" s="5" t="s">
        <v>14</v>
      </c>
      <c r="G2218" s="10">
        <v>50000</v>
      </c>
      <c r="H2218" s="10">
        <v>50000</v>
      </c>
      <c r="I2218" s="10"/>
      <c r="J2218" s="10">
        <v>50000</v>
      </c>
      <c r="K2218" s="5"/>
    </row>
    <row r="2219" s="1" customFormat="true" spans="1:11">
      <c r="A2219" s="5">
        <v>2217</v>
      </c>
      <c r="B2219" s="7">
        <v>873888</v>
      </c>
      <c r="C2219" s="7" t="s">
        <v>2292</v>
      </c>
      <c r="D2219" s="5" t="s">
        <v>2205</v>
      </c>
      <c r="E2219" s="9">
        <v>48225000</v>
      </c>
      <c r="F2219" s="5" t="s">
        <v>14</v>
      </c>
      <c r="G2219" s="10">
        <v>30000</v>
      </c>
      <c r="H2219" s="10">
        <v>30000</v>
      </c>
      <c r="I2219" s="10"/>
      <c r="J2219" s="10">
        <v>30000</v>
      </c>
      <c r="K2219" s="5"/>
    </row>
    <row r="2220" s="1" customFormat="true" spans="1:11">
      <c r="A2220" s="5">
        <v>2218</v>
      </c>
      <c r="B2220" s="7">
        <v>874053</v>
      </c>
      <c r="C2220" s="7" t="s">
        <v>2293</v>
      </c>
      <c r="D2220" s="5" t="s">
        <v>2205</v>
      </c>
      <c r="E2220" s="9">
        <v>53728300</v>
      </c>
      <c r="F2220" s="5" t="s">
        <v>14</v>
      </c>
      <c r="G2220" s="10">
        <v>40000</v>
      </c>
      <c r="H2220" s="10">
        <v>40000</v>
      </c>
      <c r="I2220" s="10"/>
      <c r="J2220" s="10">
        <v>40000</v>
      </c>
      <c r="K2220" s="5"/>
    </row>
    <row r="2221" s="1" customFormat="true" spans="1:11">
      <c r="A2221" s="5">
        <v>2219</v>
      </c>
      <c r="B2221" s="6">
        <v>873195</v>
      </c>
      <c r="C2221" s="7" t="s">
        <v>2294</v>
      </c>
      <c r="D2221" s="5" t="s">
        <v>2295</v>
      </c>
      <c r="E2221" s="9">
        <v>18000000</v>
      </c>
      <c r="F2221" s="5" t="s">
        <v>14</v>
      </c>
      <c r="G2221" s="10">
        <v>20000</v>
      </c>
      <c r="H2221" s="10">
        <v>20000</v>
      </c>
      <c r="I2221" s="10"/>
      <c r="J2221" s="10">
        <v>20000</v>
      </c>
      <c r="K2221" s="5"/>
    </row>
    <row r="2222" s="1" customFormat="true" spans="1:11">
      <c r="A2222" s="5">
        <v>2220</v>
      </c>
      <c r="B2222" s="6">
        <v>835205</v>
      </c>
      <c r="C2222" s="7" t="s">
        <v>2296</v>
      </c>
      <c r="D2222" s="5" t="s">
        <v>2295</v>
      </c>
      <c r="E2222" s="9">
        <v>21500000</v>
      </c>
      <c r="F2222" s="5" t="s">
        <v>14</v>
      </c>
      <c r="G2222" s="10">
        <v>30000</v>
      </c>
      <c r="H2222" s="10">
        <v>30000</v>
      </c>
      <c r="I2222" s="10"/>
      <c r="J2222" s="10">
        <v>30000</v>
      </c>
      <c r="K2222" s="5"/>
    </row>
    <row r="2223" s="1" customFormat="true" spans="1:11">
      <c r="A2223" s="5">
        <v>2221</v>
      </c>
      <c r="B2223" s="6">
        <v>831858</v>
      </c>
      <c r="C2223" s="7" t="s">
        <v>2297</v>
      </c>
      <c r="D2223" s="5" t="s">
        <v>2295</v>
      </c>
      <c r="E2223" s="9">
        <v>41225777</v>
      </c>
      <c r="F2223" s="5" t="s">
        <v>14</v>
      </c>
      <c r="G2223" s="10">
        <v>30000</v>
      </c>
      <c r="H2223" s="10">
        <v>30000</v>
      </c>
      <c r="I2223" s="10"/>
      <c r="J2223" s="10">
        <v>30000</v>
      </c>
      <c r="K2223" s="5"/>
    </row>
    <row r="2224" s="1" customFormat="true" spans="1:11">
      <c r="A2224" s="5">
        <v>2222</v>
      </c>
      <c r="B2224" s="6">
        <v>872716</v>
      </c>
      <c r="C2224" s="7" t="s">
        <v>2298</v>
      </c>
      <c r="D2224" s="5" t="s">
        <v>2295</v>
      </c>
      <c r="E2224" s="9">
        <v>167902505</v>
      </c>
      <c r="F2224" s="5" t="s">
        <v>14</v>
      </c>
      <c r="G2224" s="10">
        <v>50000</v>
      </c>
      <c r="H2224" s="10">
        <v>50000</v>
      </c>
      <c r="I2224" s="10"/>
      <c r="J2224" s="10">
        <v>50000</v>
      </c>
      <c r="K2224" s="5"/>
    </row>
    <row r="2225" s="1" customFormat="true" spans="1:11">
      <c r="A2225" s="5">
        <v>2223</v>
      </c>
      <c r="B2225" s="6">
        <v>839093</v>
      </c>
      <c r="C2225" s="7" t="s">
        <v>2299</v>
      </c>
      <c r="D2225" s="5" t="s">
        <v>2295</v>
      </c>
      <c r="E2225" s="9">
        <v>33350959</v>
      </c>
      <c r="F2225" s="5" t="s">
        <v>14</v>
      </c>
      <c r="G2225" s="10">
        <v>30000</v>
      </c>
      <c r="H2225" s="10">
        <v>30000</v>
      </c>
      <c r="I2225" s="10"/>
      <c r="J2225" s="10">
        <v>30000</v>
      </c>
      <c r="K2225" s="5"/>
    </row>
    <row r="2226" s="1" customFormat="true" spans="1:11">
      <c r="A2226" s="5">
        <v>2224</v>
      </c>
      <c r="B2226" s="6">
        <v>837526</v>
      </c>
      <c r="C2226" s="7" t="s">
        <v>2300</v>
      </c>
      <c r="D2226" s="5" t="s">
        <v>2295</v>
      </c>
      <c r="E2226" s="9">
        <v>100000000</v>
      </c>
      <c r="F2226" s="5" t="s">
        <v>14</v>
      </c>
      <c r="G2226" s="10">
        <v>40000</v>
      </c>
      <c r="H2226" s="10">
        <v>40000</v>
      </c>
      <c r="I2226" s="10"/>
      <c r="J2226" s="10">
        <v>40000</v>
      </c>
      <c r="K2226" s="5"/>
    </row>
    <row r="2227" s="1" customFormat="true" spans="1:11">
      <c r="A2227" s="5">
        <v>2225</v>
      </c>
      <c r="B2227" s="6">
        <v>833571</v>
      </c>
      <c r="C2227" s="7" t="s">
        <v>2301</v>
      </c>
      <c r="D2227" s="5" t="s">
        <v>2295</v>
      </c>
      <c r="E2227" s="9">
        <v>26520000</v>
      </c>
      <c r="F2227" s="5" t="s">
        <v>14</v>
      </c>
      <c r="G2227" s="10">
        <v>30000</v>
      </c>
      <c r="H2227" s="10">
        <v>30000</v>
      </c>
      <c r="I2227" s="10"/>
      <c r="J2227" s="10">
        <v>30000</v>
      </c>
      <c r="K2227" s="5"/>
    </row>
    <row r="2228" s="1" customFormat="true" spans="1:11">
      <c r="A2228" s="5">
        <v>2226</v>
      </c>
      <c r="B2228" s="6">
        <v>871019</v>
      </c>
      <c r="C2228" s="7" t="s">
        <v>2302</v>
      </c>
      <c r="D2228" s="5" t="s">
        <v>2295</v>
      </c>
      <c r="E2228" s="9">
        <v>41300000</v>
      </c>
      <c r="F2228" s="5" t="s">
        <v>14</v>
      </c>
      <c r="G2228" s="10">
        <v>30000</v>
      </c>
      <c r="H2228" s="10">
        <v>30000</v>
      </c>
      <c r="I2228" s="10"/>
      <c r="J2228" s="10">
        <v>30000</v>
      </c>
      <c r="K2228" s="5"/>
    </row>
    <row r="2229" s="1" customFormat="true" spans="1:11">
      <c r="A2229" s="5">
        <v>2227</v>
      </c>
      <c r="B2229" s="6">
        <v>831769</v>
      </c>
      <c r="C2229" s="7" t="s">
        <v>2303</v>
      </c>
      <c r="D2229" s="5" t="s">
        <v>2295</v>
      </c>
      <c r="E2229" s="9">
        <v>23990000</v>
      </c>
      <c r="F2229" s="5" t="s">
        <v>14</v>
      </c>
      <c r="G2229" s="10">
        <v>30000</v>
      </c>
      <c r="H2229" s="10">
        <v>30000</v>
      </c>
      <c r="I2229" s="10"/>
      <c r="J2229" s="10">
        <v>30000</v>
      </c>
      <c r="K2229" s="5"/>
    </row>
    <row r="2230" s="1" customFormat="true" spans="1:11">
      <c r="A2230" s="5">
        <v>2228</v>
      </c>
      <c r="B2230" s="6">
        <v>870131</v>
      </c>
      <c r="C2230" s="7" t="s">
        <v>2304</v>
      </c>
      <c r="D2230" s="5" t="s">
        <v>2295</v>
      </c>
      <c r="E2230" s="9">
        <v>58000000</v>
      </c>
      <c r="F2230" s="5" t="s">
        <v>14</v>
      </c>
      <c r="G2230" s="10">
        <v>40000</v>
      </c>
      <c r="H2230" s="10">
        <v>40000</v>
      </c>
      <c r="I2230" s="10"/>
      <c r="J2230" s="10">
        <v>40000</v>
      </c>
      <c r="K2230" s="5"/>
    </row>
    <row r="2231" s="1" customFormat="true" spans="1:11">
      <c r="A2231" s="5">
        <v>2229</v>
      </c>
      <c r="B2231" s="6">
        <v>834359</v>
      </c>
      <c r="C2231" s="7" t="s">
        <v>2305</v>
      </c>
      <c r="D2231" s="5" t="s">
        <v>2295</v>
      </c>
      <c r="E2231" s="9">
        <v>15890000</v>
      </c>
      <c r="F2231" s="5" t="s">
        <v>14</v>
      </c>
      <c r="G2231" s="10">
        <v>20000</v>
      </c>
      <c r="H2231" s="10">
        <v>20000</v>
      </c>
      <c r="I2231" s="10"/>
      <c r="J2231" s="10">
        <v>20000</v>
      </c>
      <c r="K2231" s="5"/>
    </row>
    <row r="2232" s="1" customFormat="true" spans="1:11">
      <c r="A2232" s="5">
        <v>2230</v>
      </c>
      <c r="B2232" s="6">
        <v>835539</v>
      </c>
      <c r="C2232" s="7" t="s">
        <v>2306</v>
      </c>
      <c r="D2232" s="5" t="s">
        <v>2295</v>
      </c>
      <c r="E2232" s="9">
        <v>40485714</v>
      </c>
      <c r="F2232" s="5" t="s">
        <v>14</v>
      </c>
      <c r="G2232" s="10">
        <v>30000</v>
      </c>
      <c r="H2232" s="10">
        <v>30000</v>
      </c>
      <c r="I2232" s="10"/>
      <c r="J2232" s="10">
        <v>30000</v>
      </c>
      <c r="K2232" s="5"/>
    </row>
    <row r="2233" s="1" customFormat="true" spans="1:11">
      <c r="A2233" s="5">
        <v>2231</v>
      </c>
      <c r="B2233" s="8">
        <v>839482</v>
      </c>
      <c r="C2233" s="7" t="s">
        <v>2307</v>
      </c>
      <c r="D2233" s="5" t="s">
        <v>2295</v>
      </c>
      <c r="E2233" s="9">
        <v>29694000</v>
      </c>
      <c r="F2233" s="5" t="s">
        <v>14</v>
      </c>
      <c r="G2233" s="10">
        <v>30000</v>
      </c>
      <c r="H2233" s="10">
        <v>30000</v>
      </c>
      <c r="I2233" s="10"/>
      <c r="J2233" s="10">
        <v>30000</v>
      </c>
      <c r="K2233" s="5"/>
    </row>
    <row r="2234" s="1" customFormat="true" spans="1:11">
      <c r="A2234" s="5">
        <v>2232</v>
      </c>
      <c r="B2234" s="8">
        <v>871540</v>
      </c>
      <c r="C2234" s="7" t="s">
        <v>2308</v>
      </c>
      <c r="D2234" s="5" t="s">
        <v>2295</v>
      </c>
      <c r="E2234" s="9">
        <v>88000000</v>
      </c>
      <c r="F2234" s="5" t="s">
        <v>14</v>
      </c>
      <c r="G2234" s="10">
        <v>40000</v>
      </c>
      <c r="H2234" s="10">
        <v>40000</v>
      </c>
      <c r="I2234" s="10"/>
      <c r="J2234" s="10">
        <v>40000</v>
      </c>
      <c r="K2234" s="5"/>
    </row>
    <row r="2235" s="1" customFormat="true" spans="1:11">
      <c r="A2235" s="5">
        <v>2233</v>
      </c>
      <c r="B2235" s="6">
        <v>872802</v>
      </c>
      <c r="C2235" s="7" t="s">
        <v>2309</v>
      </c>
      <c r="D2235" s="5" t="s">
        <v>2019</v>
      </c>
      <c r="E2235" s="9">
        <v>100000000</v>
      </c>
      <c r="F2235" s="5" t="s">
        <v>14</v>
      </c>
      <c r="G2235" s="10">
        <v>40000</v>
      </c>
      <c r="H2235" s="10">
        <v>40000</v>
      </c>
      <c r="I2235" s="10"/>
      <c r="J2235" s="10">
        <v>40000</v>
      </c>
      <c r="K2235" s="5"/>
    </row>
    <row r="2236" s="1" customFormat="true" spans="1:11">
      <c r="A2236" s="5">
        <v>2234</v>
      </c>
      <c r="B2236" s="6">
        <v>872058</v>
      </c>
      <c r="C2236" s="7" t="s">
        <v>2310</v>
      </c>
      <c r="D2236" s="5" t="s">
        <v>2019</v>
      </c>
      <c r="E2236" s="9">
        <v>18590000</v>
      </c>
      <c r="F2236" s="5" t="s">
        <v>14</v>
      </c>
      <c r="G2236" s="10">
        <v>20000</v>
      </c>
      <c r="H2236" s="10">
        <v>20000</v>
      </c>
      <c r="I2236" s="10"/>
      <c r="J2236" s="10">
        <v>20000</v>
      </c>
      <c r="K2236" s="5"/>
    </row>
    <row r="2237" s="1" customFormat="true" spans="1:11">
      <c r="A2237" s="5">
        <v>2235</v>
      </c>
      <c r="B2237" s="6">
        <v>835416</v>
      </c>
      <c r="C2237" s="7" t="s">
        <v>2311</v>
      </c>
      <c r="D2237" s="5" t="s">
        <v>2019</v>
      </c>
      <c r="E2237" s="9">
        <v>12100000</v>
      </c>
      <c r="F2237" s="5" t="s">
        <v>14</v>
      </c>
      <c r="G2237" s="10">
        <v>20000</v>
      </c>
      <c r="H2237" s="10">
        <v>20000</v>
      </c>
      <c r="I2237" s="10"/>
      <c r="J2237" s="10">
        <v>20000</v>
      </c>
      <c r="K2237" s="5"/>
    </row>
    <row r="2238" s="1" customFormat="true" spans="1:11">
      <c r="A2238" s="5">
        <v>2236</v>
      </c>
      <c r="B2238" s="6">
        <v>871775</v>
      </c>
      <c r="C2238" s="7" t="s">
        <v>2312</v>
      </c>
      <c r="D2238" s="5" t="s">
        <v>2019</v>
      </c>
      <c r="E2238" s="9">
        <v>40000000</v>
      </c>
      <c r="F2238" s="5" t="s">
        <v>14</v>
      </c>
      <c r="G2238" s="10">
        <v>30000</v>
      </c>
      <c r="H2238" s="10">
        <v>30000</v>
      </c>
      <c r="I2238" s="10"/>
      <c r="J2238" s="10">
        <v>30000</v>
      </c>
      <c r="K2238" s="5"/>
    </row>
    <row r="2239" s="1" customFormat="true" spans="1:11">
      <c r="A2239" s="5">
        <v>2237</v>
      </c>
      <c r="B2239" s="6">
        <v>872816</v>
      </c>
      <c r="C2239" s="7" t="s">
        <v>2313</v>
      </c>
      <c r="D2239" s="5" t="s">
        <v>2019</v>
      </c>
      <c r="E2239" s="9">
        <v>91276580</v>
      </c>
      <c r="F2239" s="5" t="s">
        <v>14</v>
      </c>
      <c r="G2239" s="10">
        <v>40000</v>
      </c>
      <c r="H2239" s="10">
        <v>40000</v>
      </c>
      <c r="I2239" s="10"/>
      <c r="J2239" s="10">
        <v>40000</v>
      </c>
      <c r="K2239" s="5"/>
    </row>
    <row r="2240" s="1" customFormat="true" spans="1:11">
      <c r="A2240" s="5">
        <v>2238</v>
      </c>
      <c r="B2240" s="6">
        <v>836877</v>
      </c>
      <c r="C2240" s="7" t="s">
        <v>2314</v>
      </c>
      <c r="D2240" s="5" t="s">
        <v>2019</v>
      </c>
      <c r="E2240" s="9">
        <v>6000000</v>
      </c>
      <c r="F2240" s="5" t="s">
        <v>14</v>
      </c>
      <c r="G2240" s="10">
        <v>20000</v>
      </c>
      <c r="H2240" s="10">
        <v>20000</v>
      </c>
      <c r="I2240" s="10"/>
      <c r="J2240" s="10">
        <v>20000</v>
      </c>
      <c r="K2240" s="5"/>
    </row>
    <row r="2241" s="1" customFormat="true" spans="1:11">
      <c r="A2241" s="5">
        <v>2239</v>
      </c>
      <c r="B2241" s="6">
        <v>833491</v>
      </c>
      <c r="C2241" s="7" t="s">
        <v>2315</v>
      </c>
      <c r="D2241" s="5" t="s">
        <v>2019</v>
      </c>
      <c r="E2241" s="9">
        <v>127100000</v>
      </c>
      <c r="F2241" s="5" t="s">
        <v>14</v>
      </c>
      <c r="G2241" s="10">
        <v>50000</v>
      </c>
      <c r="H2241" s="10">
        <v>50000</v>
      </c>
      <c r="I2241" s="10"/>
      <c r="J2241" s="10">
        <v>50000</v>
      </c>
      <c r="K2241" s="5"/>
    </row>
    <row r="2242" s="1" customFormat="true" spans="1:11">
      <c r="A2242" s="5">
        <v>2240</v>
      </c>
      <c r="B2242" s="6">
        <v>833211</v>
      </c>
      <c r="C2242" s="7" t="s">
        <v>2316</v>
      </c>
      <c r="D2242" s="5" t="s">
        <v>2019</v>
      </c>
      <c r="E2242" s="9">
        <v>100000000</v>
      </c>
      <c r="F2242" s="5" t="s">
        <v>14</v>
      </c>
      <c r="G2242" s="10">
        <v>40000</v>
      </c>
      <c r="H2242" s="10">
        <v>40000</v>
      </c>
      <c r="I2242" s="10"/>
      <c r="J2242" s="10">
        <v>40000</v>
      </c>
      <c r="K2242" s="5"/>
    </row>
    <row r="2243" s="1" customFormat="true" spans="1:11">
      <c r="A2243" s="5">
        <v>2241</v>
      </c>
      <c r="B2243" s="6">
        <v>839332</v>
      </c>
      <c r="C2243" s="7" t="s">
        <v>2317</v>
      </c>
      <c r="D2243" s="5" t="s">
        <v>2019</v>
      </c>
      <c r="E2243" s="9">
        <v>15000000</v>
      </c>
      <c r="F2243" s="5" t="s">
        <v>14</v>
      </c>
      <c r="G2243" s="10">
        <v>20000</v>
      </c>
      <c r="H2243" s="10">
        <v>20000</v>
      </c>
      <c r="I2243" s="10"/>
      <c r="J2243" s="10">
        <v>20000</v>
      </c>
      <c r="K2243" s="5"/>
    </row>
    <row r="2244" s="1" customFormat="true" spans="1:11">
      <c r="A2244" s="5">
        <v>2242</v>
      </c>
      <c r="B2244" s="6">
        <v>872936</v>
      </c>
      <c r="C2244" s="7" t="s">
        <v>2318</v>
      </c>
      <c r="D2244" s="5" t="s">
        <v>2019</v>
      </c>
      <c r="E2244" s="9">
        <v>50850000</v>
      </c>
      <c r="F2244" s="5" t="s">
        <v>14</v>
      </c>
      <c r="G2244" s="10">
        <v>40000</v>
      </c>
      <c r="H2244" s="10">
        <v>40000</v>
      </c>
      <c r="I2244" s="10"/>
      <c r="J2244" s="10">
        <v>40000</v>
      </c>
      <c r="K2244" s="5"/>
    </row>
    <row r="2245" s="1" customFormat="true" spans="1:11">
      <c r="A2245" s="5">
        <v>2243</v>
      </c>
      <c r="B2245" s="6">
        <v>838187</v>
      </c>
      <c r="C2245" s="7" t="s">
        <v>2319</v>
      </c>
      <c r="D2245" s="5" t="s">
        <v>2019</v>
      </c>
      <c r="E2245" s="9">
        <v>36711440</v>
      </c>
      <c r="F2245" s="5" t="s">
        <v>14</v>
      </c>
      <c r="G2245" s="10">
        <v>30000</v>
      </c>
      <c r="H2245" s="10">
        <v>30000</v>
      </c>
      <c r="I2245" s="10"/>
      <c r="J2245" s="10">
        <v>30000</v>
      </c>
      <c r="K2245" s="5"/>
    </row>
    <row r="2246" s="1" customFormat="true" spans="1:11">
      <c r="A2246" s="5">
        <v>2244</v>
      </c>
      <c r="B2246" s="6">
        <v>835642</v>
      </c>
      <c r="C2246" s="7" t="s">
        <v>2320</v>
      </c>
      <c r="D2246" s="5" t="s">
        <v>2019</v>
      </c>
      <c r="E2246" s="9">
        <v>10512000</v>
      </c>
      <c r="F2246" s="5" t="s">
        <v>14</v>
      </c>
      <c r="G2246" s="10">
        <v>20000</v>
      </c>
      <c r="H2246" s="10">
        <v>20000</v>
      </c>
      <c r="I2246" s="10"/>
      <c r="J2246" s="10">
        <v>20000</v>
      </c>
      <c r="K2246" s="5"/>
    </row>
    <row r="2247" s="1" customFormat="true" spans="1:11">
      <c r="A2247" s="5">
        <v>2245</v>
      </c>
      <c r="B2247" s="6">
        <v>839029</v>
      </c>
      <c r="C2247" s="7" t="s">
        <v>2321</v>
      </c>
      <c r="D2247" s="5" t="s">
        <v>2019</v>
      </c>
      <c r="E2247" s="9">
        <v>12568571</v>
      </c>
      <c r="F2247" s="5" t="s">
        <v>14</v>
      </c>
      <c r="G2247" s="10">
        <v>20000</v>
      </c>
      <c r="H2247" s="10">
        <v>20000</v>
      </c>
      <c r="I2247" s="10"/>
      <c r="J2247" s="10">
        <v>20000</v>
      </c>
      <c r="K2247" s="5"/>
    </row>
    <row r="2248" s="1" customFormat="true" spans="1:11">
      <c r="A2248" s="5">
        <v>2246</v>
      </c>
      <c r="B2248" s="6">
        <v>834536</v>
      </c>
      <c r="C2248" s="7" t="s">
        <v>2322</v>
      </c>
      <c r="D2248" s="5" t="s">
        <v>2019</v>
      </c>
      <c r="E2248" s="9">
        <v>52900000</v>
      </c>
      <c r="F2248" s="5" t="s">
        <v>14</v>
      </c>
      <c r="G2248" s="10">
        <v>40000</v>
      </c>
      <c r="H2248" s="10">
        <v>40000</v>
      </c>
      <c r="I2248" s="10"/>
      <c r="J2248" s="10">
        <v>40000</v>
      </c>
      <c r="K2248" s="5"/>
    </row>
    <row r="2249" s="1" customFormat="true" spans="1:11">
      <c r="A2249" s="5">
        <v>2247</v>
      </c>
      <c r="B2249" s="6">
        <v>834538</v>
      </c>
      <c r="C2249" s="7" t="s">
        <v>2323</v>
      </c>
      <c r="D2249" s="5" t="s">
        <v>2019</v>
      </c>
      <c r="E2249" s="9">
        <v>100000000</v>
      </c>
      <c r="F2249" s="5" t="s">
        <v>14</v>
      </c>
      <c r="G2249" s="10">
        <v>40000</v>
      </c>
      <c r="H2249" s="10">
        <v>40000</v>
      </c>
      <c r="I2249" s="10"/>
      <c r="J2249" s="10">
        <v>40000</v>
      </c>
      <c r="K2249" s="5"/>
    </row>
    <row r="2250" s="1" customFormat="true" spans="1:11">
      <c r="A2250" s="5">
        <v>2248</v>
      </c>
      <c r="B2250" s="6">
        <v>834515</v>
      </c>
      <c r="C2250" s="7" t="s">
        <v>2324</v>
      </c>
      <c r="D2250" s="5" t="s">
        <v>2019</v>
      </c>
      <c r="E2250" s="9">
        <v>21000000</v>
      </c>
      <c r="F2250" s="5" t="s">
        <v>14</v>
      </c>
      <c r="G2250" s="10">
        <v>30000</v>
      </c>
      <c r="H2250" s="10">
        <v>30000</v>
      </c>
      <c r="I2250" s="10"/>
      <c r="J2250" s="10">
        <v>30000</v>
      </c>
      <c r="K2250" s="5"/>
    </row>
    <row r="2251" s="1" customFormat="true" spans="1:11">
      <c r="A2251" s="5">
        <v>2249</v>
      </c>
      <c r="B2251" s="6">
        <v>871398</v>
      </c>
      <c r="C2251" s="7" t="s">
        <v>2325</v>
      </c>
      <c r="D2251" s="5" t="s">
        <v>2019</v>
      </c>
      <c r="E2251" s="9">
        <v>51800000</v>
      </c>
      <c r="F2251" s="5" t="s">
        <v>14</v>
      </c>
      <c r="G2251" s="10">
        <v>40000</v>
      </c>
      <c r="H2251" s="10">
        <v>40000</v>
      </c>
      <c r="I2251" s="10"/>
      <c r="J2251" s="10">
        <v>40000</v>
      </c>
      <c r="K2251" s="5"/>
    </row>
    <row r="2252" s="1" customFormat="true" spans="1:11">
      <c r="A2252" s="5">
        <v>2250</v>
      </c>
      <c r="B2252" s="6">
        <v>835667</v>
      </c>
      <c r="C2252" s="7" t="s">
        <v>2326</v>
      </c>
      <c r="D2252" s="5" t="s">
        <v>2019</v>
      </c>
      <c r="E2252" s="9">
        <v>39600000</v>
      </c>
      <c r="F2252" s="5" t="s">
        <v>14</v>
      </c>
      <c r="G2252" s="10">
        <v>30000</v>
      </c>
      <c r="H2252" s="10">
        <v>30000</v>
      </c>
      <c r="I2252" s="10"/>
      <c r="J2252" s="10">
        <v>30000</v>
      </c>
      <c r="K2252" s="5"/>
    </row>
    <row r="2253" s="1" customFormat="true" spans="1:11">
      <c r="A2253" s="5">
        <v>2251</v>
      </c>
      <c r="B2253" s="6">
        <v>873187</v>
      </c>
      <c r="C2253" s="7" t="s">
        <v>2327</v>
      </c>
      <c r="D2253" s="5" t="s">
        <v>2019</v>
      </c>
      <c r="E2253" s="9">
        <v>145570000</v>
      </c>
      <c r="F2253" s="5" t="s">
        <v>14</v>
      </c>
      <c r="G2253" s="10">
        <v>50000</v>
      </c>
      <c r="H2253" s="10">
        <v>50000</v>
      </c>
      <c r="I2253" s="10"/>
      <c r="J2253" s="10">
        <v>50000</v>
      </c>
      <c r="K2253" s="5"/>
    </row>
    <row r="2254" s="1" customFormat="true" spans="1:11">
      <c r="A2254" s="5">
        <v>2252</v>
      </c>
      <c r="B2254" s="6">
        <v>835463</v>
      </c>
      <c r="C2254" s="7" t="s">
        <v>2328</v>
      </c>
      <c r="D2254" s="5" t="s">
        <v>2019</v>
      </c>
      <c r="E2254" s="9">
        <v>5000000</v>
      </c>
      <c r="F2254" s="5" t="s">
        <v>14</v>
      </c>
      <c r="G2254" s="10">
        <v>20000</v>
      </c>
      <c r="H2254" s="10">
        <v>20000</v>
      </c>
      <c r="I2254" s="10"/>
      <c r="J2254" s="10">
        <v>20000</v>
      </c>
      <c r="K2254" s="5"/>
    </row>
    <row r="2255" s="1" customFormat="true" spans="1:11">
      <c r="A2255" s="5">
        <v>2253</v>
      </c>
      <c r="B2255" s="6">
        <v>834985</v>
      </c>
      <c r="C2255" s="7" t="s">
        <v>2329</v>
      </c>
      <c r="D2255" s="5" t="s">
        <v>2019</v>
      </c>
      <c r="E2255" s="9">
        <v>35354600</v>
      </c>
      <c r="F2255" s="5" t="s">
        <v>14</v>
      </c>
      <c r="G2255" s="10">
        <v>30000</v>
      </c>
      <c r="H2255" s="10">
        <v>30000</v>
      </c>
      <c r="I2255" s="10"/>
      <c r="J2255" s="10">
        <v>30000</v>
      </c>
      <c r="K2255" s="5"/>
    </row>
    <row r="2256" s="1" customFormat="true" spans="1:11">
      <c r="A2256" s="5">
        <v>2254</v>
      </c>
      <c r="B2256" s="6">
        <v>871855</v>
      </c>
      <c r="C2256" s="7" t="s">
        <v>2330</v>
      </c>
      <c r="D2256" s="5" t="s">
        <v>2019</v>
      </c>
      <c r="E2256" s="9">
        <v>60000000</v>
      </c>
      <c r="F2256" s="5" t="s">
        <v>14</v>
      </c>
      <c r="G2256" s="10">
        <v>40000</v>
      </c>
      <c r="H2256" s="10">
        <v>40000</v>
      </c>
      <c r="I2256" s="10"/>
      <c r="J2256" s="10">
        <v>40000</v>
      </c>
      <c r="K2256" s="5"/>
    </row>
    <row r="2257" s="1" customFormat="true" spans="1:11">
      <c r="A2257" s="5">
        <v>2255</v>
      </c>
      <c r="B2257" s="6">
        <v>839076</v>
      </c>
      <c r="C2257" s="7" t="s">
        <v>2331</v>
      </c>
      <c r="D2257" s="5" t="s">
        <v>2019</v>
      </c>
      <c r="E2257" s="9">
        <v>13100000</v>
      </c>
      <c r="F2257" s="5" t="s">
        <v>14</v>
      </c>
      <c r="G2257" s="10">
        <v>20000</v>
      </c>
      <c r="H2257" s="10">
        <v>20000</v>
      </c>
      <c r="I2257" s="10"/>
      <c r="J2257" s="10">
        <v>20000</v>
      </c>
      <c r="K2257" s="5"/>
    </row>
    <row r="2258" s="1" customFormat="true" spans="1:11">
      <c r="A2258" s="5">
        <v>2256</v>
      </c>
      <c r="B2258" s="6">
        <v>836415</v>
      </c>
      <c r="C2258" s="7" t="s">
        <v>2332</v>
      </c>
      <c r="D2258" s="5" t="s">
        <v>2019</v>
      </c>
      <c r="E2258" s="9">
        <v>397000000</v>
      </c>
      <c r="F2258" s="5" t="s">
        <v>14</v>
      </c>
      <c r="G2258" s="10">
        <v>50000</v>
      </c>
      <c r="H2258" s="10">
        <v>50000</v>
      </c>
      <c r="I2258" s="10"/>
      <c r="J2258" s="10">
        <v>50000</v>
      </c>
      <c r="K2258" s="5"/>
    </row>
    <row r="2259" s="1" customFormat="true" spans="1:11">
      <c r="A2259" s="5">
        <v>2257</v>
      </c>
      <c r="B2259" s="6">
        <v>833660</v>
      </c>
      <c r="C2259" s="7" t="s">
        <v>2333</v>
      </c>
      <c r="D2259" s="5" t="s">
        <v>2019</v>
      </c>
      <c r="E2259" s="9">
        <v>23000000</v>
      </c>
      <c r="F2259" s="5" t="s">
        <v>14</v>
      </c>
      <c r="G2259" s="10">
        <v>30000</v>
      </c>
      <c r="H2259" s="10">
        <v>30000</v>
      </c>
      <c r="I2259" s="10"/>
      <c r="J2259" s="10">
        <v>30000</v>
      </c>
      <c r="K2259" s="5"/>
    </row>
    <row r="2260" s="1" customFormat="true" spans="1:11">
      <c r="A2260" s="5">
        <v>2258</v>
      </c>
      <c r="B2260" s="6">
        <v>872779</v>
      </c>
      <c r="C2260" s="7" t="s">
        <v>2334</v>
      </c>
      <c r="D2260" s="5" t="s">
        <v>2019</v>
      </c>
      <c r="E2260" s="9">
        <v>10000000</v>
      </c>
      <c r="F2260" s="5" t="s">
        <v>14</v>
      </c>
      <c r="G2260" s="10">
        <v>20000</v>
      </c>
      <c r="H2260" s="10">
        <v>20000</v>
      </c>
      <c r="I2260" s="10"/>
      <c r="J2260" s="10">
        <v>20000</v>
      </c>
      <c r="K2260" s="5"/>
    </row>
    <row r="2261" s="1" customFormat="true" spans="1:11">
      <c r="A2261" s="5">
        <v>2259</v>
      </c>
      <c r="B2261" s="6">
        <v>871028</v>
      </c>
      <c r="C2261" s="7" t="s">
        <v>2335</v>
      </c>
      <c r="D2261" s="5" t="s">
        <v>2019</v>
      </c>
      <c r="E2261" s="9">
        <v>55006600</v>
      </c>
      <c r="F2261" s="5" t="s">
        <v>14</v>
      </c>
      <c r="G2261" s="10">
        <v>40000</v>
      </c>
      <c r="H2261" s="10">
        <v>40000</v>
      </c>
      <c r="I2261" s="10"/>
      <c r="J2261" s="10">
        <v>40000</v>
      </c>
      <c r="K2261" s="5"/>
    </row>
    <row r="2262" s="1" customFormat="true" spans="1:11">
      <c r="A2262" s="5">
        <v>2260</v>
      </c>
      <c r="B2262" s="6">
        <v>839618</v>
      </c>
      <c r="C2262" s="7" t="s">
        <v>2336</v>
      </c>
      <c r="D2262" s="5" t="s">
        <v>2019</v>
      </c>
      <c r="E2262" s="9">
        <v>10000000</v>
      </c>
      <c r="F2262" s="5" t="s">
        <v>14</v>
      </c>
      <c r="G2262" s="10">
        <v>20000</v>
      </c>
      <c r="H2262" s="10">
        <v>20000</v>
      </c>
      <c r="I2262" s="10"/>
      <c r="J2262" s="10">
        <v>20000</v>
      </c>
      <c r="K2262" s="5"/>
    </row>
    <row r="2263" s="1" customFormat="true" spans="1:11">
      <c r="A2263" s="5">
        <v>2261</v>
      </c>
      <c r="B2263" s="6">
        <v>872298</v>
      </c>
      <c r="C2263" s="7" t="s">
        <v>2337</v>
      </c>
      <c r="D2263" s="5" t="s">
        <v>2019</v>
      </c>
      <c r="E2263" s="9">
        <v>18059200</v>
      </c>
      <c r="F2263" s="5" t="s">
        <v>14</v>
      </c>
      <c r="G2263" s="10">
        <v>20000</v>
      </c>
      <c r="H2263" s="10">
        <v>20000</v>
      </c>
      <c r="I2263" s="10"/>
      <c r="J2263" s="10">
        <v>20000</v>
      </c>
      <c r="K2263" s="5"/>
    </row>
    <row r="2264" s="1" customFormat="true" spans="1:11">
      <c r="A2264" s="5">
        <v>2262</v>
      </c>
      <c r="B2264" s="6">
        <v>430709</v>
      </c>
      <c r="C2264" s="7" t="s">
        <v>2338</v>
      </c>
      <c r="D2264" s="5" t="s">
        <v>2019</v>
      </c>
      <c r="E2264" s="9">
        <v>51600000</v>
      </c>
      <c r="F2264" s="5" t="s">
        <v>14</v>
      </c>
      <c r="G2264" s="10">
        <v>40000</v>
      </c>
      <c r="H2264" s="10">
        <v>40000</v>
      </c>
      <c r="I2264" s="10"/>
      <c r="J2264" s="10">
        <v>40000</v>
      </c>
      <c r="K2264" s="5"/>
    </row>
    <row r="2265" s="1" customFormat="true" spans="1:11">
      <c r="A2265" s="5">
        <v>2263</v>
      </c>
      <c r="B2265" s="6">
        <v>837668</v>
      </c>
      <c r="C2265" s="7" t="s">
        <v>2339</v>
      </c>
      <c r="D2265" s="5" t="s">
        <v>2019</v>
      </c>
      <c r="E2265" s="9">
        <v>84300000</v>
      </c>
      <c r="F2265" s="5" t="s">
        <v>14</v>
      </c>
      <c r="G2265" s="10">
        <v>40000</v>
      </c>
      <c r="H2265" s="10">
        <v>40000</v>
      </c>
      <c r="I2265" s="10"/>
      <c r="J2265" s="10">
        <v>40000</v>
      </c>
      <c r="K2265" s="5"/>
    </row>
    <row r="2266" s="1" customFormat="true" spans="1:11">
      <c r="A2266" s="5">
        <v>2264</v>
      </c>
      <c r="B2266" s="6">
        <v>836205</v>
      </c>
      <c r="C2266" s="7" t="s">
        <v>2340</v>
      </c>
      <c r="D2266" s="5" t="s">
        <v>2019</v>
      </c>
      <c r="E2266" s="9">
        <v>7031250</v>
      </c>
      <c r="F2266" s="5" t="s">
        <v>14</v>
      </c>
      <c r="G2266" s="10">
        <v>20000</v>
      </c>
      <c r="H2266" s="10">
        <v>20000</v>
      </c>
      <c r="I2266" s="10"/>
      <c r="J2266" s="10">
        <v>20000</v>
      </c>
      <c r="K2266" s="5"/>
    </row>
    <row r="2267" s="1" customFormat="true" spans="1:11">
      <c r="A2267" s="5">
        <v>2265</v>
      </c>
      <c r="B2267" s="6">
        <v>871807</v>
      </c>
      <c r="C2267" s="7" t="s">
        <v>2341</v>
      </c>
      <c r="D2267" s="5" t="s">
        <v>2019</v>
      </c>
      <c r="E2267" s="9">
        <v>8000000</v>
      </c>
      <c r="F2267" s="5" t="s">
        <v>14</v>
      </c>
      <c r="G2267" s="10">
        <v>20000</v>
      </c>
      <c r="H2267" s="10">
        <v>20000</v>
      </c>
      <c r="I2267" s="10"/>
      <c r="J2267" s="10">
        <v>20000</v>
      </c>
      <c r="K2267" s="5"/>
    </row>
    <row r="2268" s="1" customFormat="true" spans="1:11">
      <c r="A2268" s="5">
        <v>2266</v>
      </c>
      <c r="B2268" s="6">
        <v>430441</v>
      </c>
      <c r="C2268" s="7" t="s">
        <v>2342</v>
      </c>
      <c r="D2268" s="5" t="s">
        <v>2019</v>
      </c>
      <c r="E2268" s="9">
        <v>31106953</v>
      </c>
      <c r="F2268" s="5" t="s">
        <v>14</v>
      </c>
      <c r="G2268" s="10">
        <v>30000</v>
      </c>
      <c r="H2268" s="10">
        <v>30000</v>
      </c>
      <c r="I2268" s="10"/>
      <c r="J2268" s="10">
        <v>30000</v>
      </c>
      <c r="K2268" s="5"/>
    </row>
    <row r="2269" s="1" customFormat="true" spans="1:11">
      <c r="A2269" s="5">
        <v>2267</v>
      </c>
      <c r="B2269" s="6">
        <v>839710</v>
      </c>
      <c r="C2269" s="7" t="s">
        <v>2343</v>
      </c>
      <c r="D2269" s="5" t="s">
        <v>2019</v>
      </c>
      <c r="E2269" s="9">
        <v>19000000</v>
      </c>
      <c r="F2269" s="5" t="s">
        <v>14</v>
      </c>
      <c r="G2269" s="10">
        <v>20000</v>
      </c>
      <c r="H2269" s="10">
        <v>20000</v>
      </c>
      <c r="I2269" s="10"/>
      <c r="J2269" s="10">
        <v>20000</v>
      </c>
      <c r="K2269" s="5"/>
    </row>
    <row r="2270" s="1" customFormat="true" spans="1:11">
      <c r="A2270" s="5">
        <v>2268</v>
      </c>
      <c r="B2270" s="6">
        <v>872745</v>
      </c>
      <c r="C2270" s="7" t="s">
        <v>2344</v>
      </c>
      <c r="D2270" s="5" t="s">
        <v>2019</v>
      </c>
      <c r="E2270" s="9">
        <v>26000000</v>
      </c>
      <c r="F2270" s="5" t="s">
        <v>14</v>
      </c>
      <c r="G2270" s="10">
        <v>30000</v>
      </c>
      <c r="H2270" s="10">
        <v>30000</v>
      </c>
      <c r="I2270" s="10"/>
      <c r="J2270" s="10">
        <v>30000</v>
      </c>
      <c r="K2270" s="5"/>
    </row>
    <row r="2271" s="1" customFormat="true" spans="1:11">
      <c r="A2271" s="5">
        <v>2269</v>
      </c>
      <c r="B2271" s="6">
        <v>873060</v>
      </c>
      <c r="C2271" s="7" t="s">
        <v>2345</v>
      </c>
      <c r="D2271" s="5" t="s">
        <v>2019</v>
      </c>
      <c r="E2271" s="9">
        <v>36120000</v>
      </c>
      <c r="F2271" s="5" t="s">
        <v>14</v>
      </c>
      <c r="G2271" s="10">
        <v>30000</v>
      </c>
      <c r="H2271" s="10">
        <v>30000</v>
      </c>
      <c r="I2271" s="10"/>
      <c r="J2271" s="10">
        <v>30000</v>
      </c>
      <c r="K2271" s="5"/>
    </row>
    <row r="2272" s="1" customFormat="true" spans="1:11">
      <c r="A2272" s="5">
        <v>2270</v>
      </c>
      <c r="B2272" s="6">
        <v>837222</v>
      </c>
      <c r="C2272" s="7" t="s">
        <v>2346</v>
      </c>
      <c r="D2272" s="5" t="s">
        <v>2019</v>
      </c>
      <c r="E2272" s="9">
        <v>10000000</v>
      </c>
      <c r="F2272" s="5" t="s">
        <v>14</v>
      </c>
      <c r="G2272" s="10">
        <v>20000</v>
      </c>
      <c r="H2272" s="10">
        <v>20000</v>
      </c>
      <c r="I2272" s="10"/>
      <c r="J2272" s="10">
        <v>20000</v>
      </c>
      <c r="K2272" s="5"/>
    </row>
    <row r="2273" s="1" customFormat="true" spans="1:11">
      <c r="A2273" s="5">
        <v>2271</v>
      </c>
      <c r="B2273" s="6">
        <v>833594</v>
      </c>
      <c r="C2273" s="7" t="s">
        <v>2347</v>
      </c>
      <c r="D2273" s="5" t="s">
        <v>2019</v>
      </c>
      <c r="E2273" s="9">
        <v>116789992</v>
      </c>
      <c r="F2273" s="5" t="s">
        <v>14</v>
      </c>
      <c r="G2273" s="10">
        <v>50000</v>
      </c>
      <c r="H2273" s="10">
        <v>50000</v>
      </c>
      <c r="I2273" s="10"/>
      <c r="J2273" s="10">
        <v>50000</v>
      </c>
      <c r="K2273" s="5"/>
    </row>
    <row r="2274" s="1" customFormat="true" spans="1:11">
      <c r="A2274" s="5">
        <v>2272</v>
      </c>
      <c r="B2274" s="6">
        <v>832393</v>
      </c>
      <c r="C2274" s="7" t="s">
        <v>2348</v>
      </c>
      <c r="D2274" s="5" t="s">
        <v>2019</v>
      </c>
      <c r="E2274" s="9">
        <v>32030000</v>
      </c>
      <c r="F2274" s="5" t="s">
        <v>14</v>
      </c>
      <c r="G2274" s="10">
        <v>30000</v>
      </c>
      <c r="H2274" s="10">
        <v>30000</v>
      </c>
      <c r="I2274" s="10"/>
      <c r="J2274" s="10">
        <v>30000</v>
      </c>
      <c r="K2274" s="5"/>
    </row>
    <row r="2275" s="1" customFormat="true" spans="1:11">
      <c r="A2275" s="5">
        <v>2273</v>
      </c>
      <c r="B2275" s="6">
        <v>839395</v>
      </c>
      <c r="C2275" s="7" t="s">
        <v>2349</v>
      </c>
      <c r="D2275" s="5" t="s">
        <v>2019</v>
      </c>
      <c r="E2275" s="9">
        <v>491545700</v>
      </c>
      <c r="F2275" s="5" t="s">
        <v>14</v>
      </c>
      <c r="G2275" s="10">
        <v>50000</v>
      </c>
      <c r="H2275" s="10">
        <v>50000</v>
      </c>
      <c r="I2275" s="10"/>
      <c r="J2275" s="10">
        <v>50000</v>
      </c>
      <c r="K2275" s="5"/>
    </row>
    <row r="2276" s="1" customFormat="true" spans="1:11">
      <c r="A2276" s="5">
        <v>2274</v>
      </c>
      <c r="B2276" s="6">
        <v>830999</v>
      </c>
      <c r="C2276" s="7" t="s">
        <v>2350</v>
      </c>
      <c r="D2276" s="5" t="s">
        <v>2019</v>
      </c>
      <c r="E2276" s="9">
        <v>135416667</v>
      </c>
      <c r="F2276" s="5" t="s">
        <v>14</v>
      </c>
      <c r="G2276" s="10">
        <v>50000</v>
      </c>
      <c r="H2276" s="10">
        <v>50000</v>
      </c>
      <c r="I2276" s="10"/>
      <c r="J2276" s="10">
        <v>50000</v>
      </c>
      <c r="K2276" s="5"/>
    </row>
    <row r="2277" s="1" customFormat="true" spans="1:11">
      <c r="A2277" s="5">
        <v>2275</v>
      </c>
      <c r="B2277" s="6">
        <v>873183</v>
      </c>
      <c r="C2277" s="7" t="s">
        <v>2351</v>
      </c>
      <c r="D2277" s="5" t="s">
        <v>2019</v>
      </c>
      <c r="E2277" s="9">
        <v>32000000</v>
      </c>
      <c r="F2277" s="5" t="s">
        <v>14</v>
      </c>
      <c r="G2277" s="10">
        <v>30000</v>
      </c>
      <c r="H2277" s="10">
        <v>30000</v>
      </c>
      <c r="I2277" s="10"/>
      <c r="J2277" s="10">
        <v>30000</v>
      </c>
      <c r="K2277" s="5"/>
    </row>
    <row r="2278" s="1" customFormat="true" spans="1:11">
      <c r="A2278" s="5">
        <v>2276</v>
      </c>
      <c r="B2278" s="6">
        <v>836206</v>
      </c>
      <c r="C2278" s="7" t="s">
        <v>2352</v>
      </c>
      <c r="D2278" s="5" t="s">
        <v>2019</v>
      </c>
      <c r="E2278" s="9">
        <v>13000000</v>
      </c>
      <c r="F2278" s="5" t="s">
        <v>14</v>
      </c>
      <c r="G2278" s="10">
        <v>20000</v>
      </c>
      <c r="H2278" s="10">
        <v>20000</v>
      </c>
      <c r="I2278" s="10"/>
      <c r="J2278" s="10">
        <v>20000</v>
      </c>
      <c r="K2278" s="5"/>
    </row>
    <row r="2279" s="1" customFormat="true" spans="1:11">
      <c r="A2279" s="5">
        <v>2277</v>
      </c>
      <c r="B2279" s="6">
        <v>830929</v>
      </c>
      <c r="C2279" s="7" t="s">
        <v>2353</v>
      </c>
      <c r="D2279" s="5" t="s">
        <v>2019</v>
      </c>
      <c r="E2279" s="9">
        <v>85895000</v>
      </c>
      <c r="F2279" s="5" t="s">
        <v>14</v>
      </c>
      <c r="G2279" s="10">
        <v>40000</v>
      </c>
      <c r="H2279" s="10">
        <v>40000</v>
      </c>
      <c r="I2279" s="10"/>
      <c r="J2279" s="10">
        <v>40000</v>
      </c>
      <c r="K2279" s="5"/>
    </row>
    <row r="2280" s="1" customFormat="true" spans="1:11">
      <c r="A2280" s="5">
        <v>2278</v>
      </c>
      <c r="B2280" s="6">
        <v>873442</v>
      </c>
      <c r="C2280" s="7" t="s">
        <v>2354</v>
      </c>
      <c r="D2280" s="5" t="s">
        <v>2019</v>
      </c>
      <c r="E2280" s="9">
        <v>30800000</v>
      </c>
      <c r="F2280" s="5" t="s">
        <v>14</v>
      </c>
      <c r="G2280" s="10">
        <v>30000</v>
      </c>
      <c r="H2280" s="10">
        <v>30000</v>
      </c>
      <c r="I2280" s="10"/>
      <c r="J2280" s="10">
        <v>30000</v>
      </c>
      <c r="K2280" s="5"/>
    </row>
    <row r="2281" s="1" customFormat="true" spans="1:11">
      <c r="A2281" s="5">
        <v>2279</v>
      </c>
      <c r="B2281" s="8">
        <v>430367</v>
      </c>
      <c r="C2281" s="7" t="s">
        <v>2355</v>
      </c>
      <c r="D2281" s="5" t="s">
        <v>2019</v>
      </c>
      <c r="E2281" s="9">
        <v>20478000</v>
      </c>
      <c r="F2281" s="5" t="s">
        <v>14</v>
      </c>
      <c r="G2281" s="10">
        <v>30000</v>
      </c>
      <c r="H2281" s="10">
        <v>30000</v>
      </c>
      <c r="I2281" s="10"/>
      <c r="J2281" s="10">
        <v>30000</v>
      </c>
      <c r="K2281" s="5"/>
    </row>
    <row r="2282" s="1" customFormat="true" spans="1:11">
      <c r="A2282" s="5">
        <v>2280</v>
      </c>
      <c r="B2282" s="7">
        <v>830775</v>
      </c>
      <c r="C2282" s="7" t="s">
        <v>2356</v>
      </c>
      <c r="D2282" s="5" t="s">
        <v>2019</v>
      </c>
      <c r="E2282" s="9">
        <v>70000000</v>
      </c>
      <c r="F2282" s="5" t="s">
        <v>14</v>
      </c>
      <c r="G2282" s="10">
        <v>40000</v>
      </c>
      <c r="H2282" s="10">
        <v>40000</v>
      </c>
      <c r="I2282" s="10"/>
      <c r="J2282" s="10">
        <v>40000</v>
      </c>
      <c r="K2282" s="5"/>
    </row>
    <row r="2283" s="1" customFormat="true" spans="1:11">
      <c r="A2283" s="5">
        <v>2281</v>
      </c>
      <c r="B2283" s="8">
        <v>830849</v>
      </c>
      <c r="C2283" s="7" t="s">
        <v>2357</v>
      </c>
      <c r="D2283" s="5" t="s">
        <v>2019</v>
      </c>
      <c r="E2283" s="9">
        <v>87130000</v>
      </c>
      <c r="F2283" s="5" t="s">
        <v>14</v>
      </c>
      <c r="G2283" s="10">
        <v>40000</v>
      </c>
      <c r="H2283" s="10">
        <v>40000</v>
      </c>
      <c r="I2283" s="10"/>
      <c r="J2283" s="10">
        <v>40000</v>
      </c>
      <c r="K2283" s="5"/>
    </row>
    <row r="2284" s="1" customFormat="true" spans="1:11">
      <c r="A2284" s="5">
        <v>2282</v>
      </c>
      <c r="B2284" s="8">
        <v>831212</v>
      </c>
      <c r="C2284" s="7" t="s">
        <v>2358</v>
      </c>
      <c r="D2284" s="5" t="s">
        <v>2019</v>
      </c>
      <c r="E2284" s="9">
        <v>66200000</v>
      </c>
      <c r="F2284" s="5" t="s">
        <v>14</v>
      </c>
      <c r="G2284" s="10">
        <v>40000</v>
      </c>
      <c r="H2284" s="10">
        <v>40000</v>
      </c>
      <c r="I2284" s="10"/>
      <c r="J2284" s="10">
        <v>40000</v>
      </c>
      <c r="K2284" s="5"/>
    </row>
    <row r="2285" s="1" customFormat="true" spans="1:11">
      <c r="A2285" s="5">
        <v>2283</v>
      </c>
      <c r="B2285" s="6">
        <v>831663</v>
      </c>
      <c r="C2285" s="7" t="s">
        <v>2359</v>
      </c>
      <c r="D2285" s="5" t="s">
        <v>2019</v>
      </c>
      <c r="E2285" s="9">
        <v>54616988</v>
      </c>
      <c r="F2285" s="5" t="s">
        <v>14</v>
      </c>
      <c r="G2285" s="10">
        <v>40000</v>
      </c>
      <c r="H2285" s="10">
        <v>40000</v>
      </c>
      <c r="I2285" s="10"/>
      <c r="J2285" s="10">
        <v>40000</v>
      </c>
      <c r="K2285" s="5"/>
    </row>
    <row r="2286" s="1" customFormat="true" spans="1:11">
      <c r="A2286" s="5">
        <v>2284</v>
      </c>
      <c r="B2286" s="8">
        <v>832848</v>
      </c>
      <c r="C2286" s="7" t="s">
        <v>2360</v>
      </c>
      <c r="D2286" s="5" t="s">
        <v>2019</v>
      </c>
      <c r="E2286" s="9">
        <v>61690000</v>
      </c>
      <c r="F2286" s="5" t="s">
        <v>14</v>
      </c>
      <c r="G2286" s="10">
        <v>40000</v>
      </c>
      <c r="H2286" s="10">
        <v>40000</v>
      </c>
      <c r="I2286" s="10"/>
      <c r="J2286" s="10">
        <v>40000</v>
      </c>
      <c r="K2286" s="5"/>
    </row>
    <row r="2287" s="1" customFormat="true" spans="1:11">
      <c r="A2287" s="5">
        <v>2285</v>
      </c>
      <c r="B2287" s="6">
        <v>832929</v>
      </c>
      <c r="C2287" s="7" t="s">
        <v>2361</v>
      </c>
      <c r="D2287" s="5" t="s">
        <v>2019</v>
      </c>
      <c r="E2287" s="9">
        <v>54170000</v>
      </c>
      <c r="F2287" s="5" t="s">
        <v>14</v>
      </c>
      <c r="G2287" s="10">
        <v>40000</v>
      </c>
      <c r="H2287" s="10">
        <v>40000</v>
      </c>
      <c r="I2287" s="10"/>
      <c r="J2287" s="10">
        <v>40000</v>
      </c>
      <c r="K2287" s="5"/>
    </row>
    <row r="2288" s="1" customFormat="true" spans="1:11">
      <c r="A2288" s="5">
        <v>2286</v>
      </c>
      <c r="B2288" s="8">
        <v>833552</v>
      </c>
      <c r="C2288" s="7" t="s">
        <v>2362</v>
      </c>
      <c r="D2288" s="5" t="s">
        <v>2019</v>
      </c>
      <c r="E2288" s="9">
        <v>21450000</v>
      </c>
      <c r="F2288" s="5" t="s">
        <v>14</v>
      </c>
      <c r="G2288" s="10">
        <v>30000</v>
      </c>
      <c r="H2288" s="10">
        <v>30000</v>
      </c>
      <c r="I2288" s="10"/>
      <c r="J2288" s="10">
        <v>30000</v>
      </c>
      <c r="K2288" s="5"/>
    </row>
    <row r="2289" s="1" customFormat="true" spans="1:11">
      <c r="A2289" s="5">
        <v>2287</v>
      </c>
      <c r="B2289" s="8">
        <v>834372</v>
      </c>
      <c r="C2289" s="7" t="s">
        <v>2363</v>
      </c>
      <c r="D2289" s="5" t="s">
        <v>2019</v>
      </c>
      <c r="E2289" s="9">
        <v>35670000</v>
      </c>
      <c r="F2289" s="5" t="s">
        <v>14</v>
      </c>
      <c r="G2289" s="10">
        <v>30000</v>
      </c>
      <c r="H2289" s="10">
        <v>30000</v>
      </c>
      <c r="I2289" s="10"/>
      <c r="J2289" s="10">
        <v>30000</v>
      </c>
      <c r="K2289" s="5"/>
    </row>
    <row r="2290" s="1" customFormat="true" spans="1:11">
      <c r="A2290" s="5">
        <v>2288</v>
      </c>
      <c r="B2290" s="6">
        <v>835405</v>
      </c>
      <c r="C2290" s="7" t="s">
        <v>2364</v>
      </c>
      <c r="D2290" s="5" t="s">
        <v>2019</v>
      </c>
      <c r="E2290" s="9">
        <v>20000000</v>
      </c>
      <c r="F2290" s="5" t="s">
        <v>14</v>
      </c>
      <c r="G2290" s="10">
        <v>20000</v>
      </c>
      <c r="H2290" s="10">
        <v>20000</v>
      </c>
      <c r="I2290" s="10"/>
      <c r="J2290" s="10">
        <v>20000</v>
      </c>
      <c r="K2290" s="5"/>
    </row>
    <row r="2291" s="1" customFormat="true" spans="1:11">
      <c r="A2291" s="5">
        <v>2289</v>
      </c>
      <c r="B2291" s="6">
        <v>835425</v>
      </c>
      <c r="C2291" s="7" t="s">
        <v>2365</v>
      </c>
      <c r="D2291" s="5" t="s">
        <v>2019</v>
      </c>
      <c r="E2291" s="9">
        <v>170300000</v>
      </c>
      <c r="F2291" s="5" t="s">
        <v>14</v>
      </c>
      <c r="G2291" s="10">
        <v>50000</v>
      </c>
      <c r="H2291" s="10">
        <v>50000</v>
      </c>
      <c r="I2291" s="10"/>
      <c r="J2291" s="10">
        <v>50000</v>
      </c>
      <c r="K2291" s="5"/>
    </row>
    <row r="2292" s="1" customFormat="true" spans="1:11">
      <c r="A2292" s="5">
        <v>2290</v>
      </c>
      <c r="B2292" s="6">
        <v>837012</v>
      </c>
      <c r="C2292" s="7" t="s">
        <v>2366</v>
      </c>
      <c r="D2292" s="5" t="s">
        <v>2019</v>
      </c>
      <c r="E2292" s="9">
        <v>35000000</v>
      </c>
      <c r="F2292" s="5" t="s">
        <v>14</v>
      </c>
      <c r="G2292" s="10">
        <v>30000</v>
      </c>
      <c r="H2292" s="10">
        <v>30000</v>
      </c>
      <c r="I2292" s="10"/>
      <c r="J2292" s="10">
        <v>30000</v>
      </c>
      <c r="K2292" s="5"/>
    </row>
    <row r="2293" s="1" customFormat="true" spans="1:11">
      <c r="A2293" s="5">
        <v>2291</v>
      </c>
      <c r="B2293" s="7">
        <v>839037</v>
      </c>
      <c r="C2293" s="7" t="s">
        <v>2367</v>
      </c>
      <c r="D2293" s="5" t="s">
        <v>2019</v>
      </c>
      <c r="E2293" s="9">
        <v>96000000</v>
      </c>
      <c r="F2293" s="5" t="s">
        <v>14</v>
      </c>
      <c r="G2293" s="10">
        <v>40000</v>
      </c>
      <c r="H2293" s="10">
        <v>40000</v>
      </c>
      <c r="I2293" s="10"/>
      <c r="J2293" s="10">
        <v>40000</v>
      </c>
      <c r="K2293" s="5"/>
    </row>
    <row r="2294" s="1" customFormat="true" spans="1:11">
      <c r="A2294" s="5">
        <v>2292</v>
      </c>
      <c r="B2294" s="8">
        <v>839085</v>
      </c>
      <c r="C2294" s="7" t="s">
        <v>2368</v>
      </c>
      <c r="D2294" s="5" t="s">
        <v>2019</v>
      </c>
      <c r="E2294" s="9">
        <v>55600000</v>
      </c>
      <c r="F2294" s="5" t="s">
        <v>14</v>
      </c>
      <c r="G2294" s="10">
        <v>40000</v>
      </c>
      <c r="H2294" s="10">
        <v>40000</v>
      </c>
      <c r="I2294" s="10"/>
      <c r="J2294" s="10">
        <v>40000</v>
      </c>
      <c r="K2294" s="5"/>
    </row>
    <row r="2295" s="1" customFormat="true" spans="1:11">
      <c r="A2295" s="5">
        <v>2293</v>
      </c>
      <c r="B2295" s="8">
        <v>839319</v>
      </c>
      <c r="C2295" s="7" t="s">
        <v>2369</v>
      </c>
      <c r="D2295" s="5" t="s">
        <v>2019</v>
      </c>
      <c r="E2295" s="9">
        <v>51370000</v>
      </c>
      <c r="F2295" s="5" t="s">
        <v>14</v>
      </c>
      <c r="G2295" s="10">
        <v>40000</v>
      </c>
      <c r="H2295" s="10">
        <v>40000</v>
      </c>
      <c r="I2295" s="10"/>
      <c r="J2295" s="10">
        <v>40000</v>
      </c>
      <c r="K2295" s="5"/>
    </row>
    <row r="2296" s="1" customFormat="true" spans="1:11">
      <c r="A2296" s="5">
        <v>2294</v>
      </c>
      <c r="B2296" s="6">
        <v>870009</v>
      </c>
      <c r="C2296" s="7" t="s">
        <v>2370</v>
      </c>
      <c r="D2296" s="5" t="s">
        <v>2019</v>
      </c>
      <c r="E2296" s="9">
        <v>42600000</v>
      </c>
      <c r="F2296" s="5" t="s">
        <v>14</v>
      </c>
      <c r="G2296" s="10">
        <v>30000</v>
      </c>
      <c r="H2296" s="10">
        <v>30000</v>
      </c>
      <c r="I2296" s="10"/>
      <c r="J2296" s="10">
        <v>30000</v>
      </c>
      <c r="K2296" s="5"/>
    </row>
    <row r="2297" s="1" customFormat="true" spans="1:11">
      <c r="A2297" s="5">
        <v>2295</v>
      </c>
      <c r="B2297" s="8">
        <v>871181</v>
      </c>
      <c r="C2297" s="7" t="s">
        <v>2371</v>
      </c>
      <c r="D2297" s="5" t="s">
        <v>2019</v>
      </c>
      <c r="E2297" s="9">
        <v>50770000</v>
      </c>
      <c r="F2297" s="5" t="s">
        <v>14</v>
      </c>
      <c r="G2297" s="10">
        <v>40000</v>
      </c>
      <c r="H2297" s="10">
        <v>40000</v>
      </c>
      <c r="I2297" s="10"/>
      <c r="J2297" s="10">
        <v>40000</v>
      </c>
      <c r="K2297" s="5"/>
    </row>
    <row r="2298" s="1" customFormat="true" spans="1:11">
      <c r="A2298" s="5">
        <v>2296</v>
      </c>
      <c r="B2298" s="6">
        <v>873393</v>
      </c>
      <c r="C2298" s="7" t="s">
        <v>2372</v>
      </c>
      <c r="D2298" s="5" t="s">
        <v>2019</v>
      </c>
      <c r="E2298" s="9">
        <v>60000000</v>
      </c>
      <c r="F2298" s="5" t="s">
        <v>14</v>
      </c>
      <c r="G2298" s="10">
        <v>40000</v>
      </c>
      <c r="H2298" s="10">
        <v>40000</v>
      </c>
      <c r="I2298" s="10"/>
      <c r="J2298" s="10">
        <v>40000</v>
      </c>
      <c r="K2298" s="5"/>
    </row>
    <row r="2299" s="1" customFormat="true" spans="1:11">
      <c r="A2299" s="5">
        <v>2297</v>
      </c>
      <c r="B2299" s="8">
        <v>838593</v>
      </c>
      <c r="C2299" s="7" t="s">
        <v>2373</v>
      </c>
      <c r="D2299" s="5" t="s">
        <v>2019</v>
      </c>
      <c r="E2299" s="9">
        <v>147058220</v>
      </c>
      <c r="F2299" s="5" t="s">
        <v>14</v>
      </c>
      <c r="G2299" s="10">
        <v>50000</v>
      </c>
      <c r="H2299" s="10">
        <v>50000</v>
      </c>
      <c r="I2299" s="10"/>
      <c r="J2299" s="10">
        <v>50000</v>
      </c>
      <c r="K2299" s="5"/>
    </row>
    <row r="2300" s="1" customFormat="true" spans="1:11">
      <c r="A2300" s="5">
        <v>2298</v>
      </c>
      <c r="B2300" s="8">
        <v>834476</v>
      </c>
      <c r="C2300" s="7" t="s">
        <v>2374</v>
      </c>
      <c r="D2300" s="5" t="s">
        <v>2019</v>
      </c>
      <c r="E2300" s="9">
        <v>80835191</v>
      </c>
      <c r="F2300" s="5" t="s">
        <v>14</v>
      </c>
      <c r="G2300" s="10">
        <v>40000</v>
      </c>
      <c r="H2300" s="10">
        <v>40000</v>
      </c>
      <c r="I2300" s="10"/>
      <c r="J2300" s="10">
        <v>40000</v>
      </c>
      <c r="K2300" s="5"/>
    </row>
    <row r="2301" s="1" customFormat="true" spans="1:11">
      <c r="A2301" s="5">
        <v>2299</v>
      </c>
      <c r="B2301" s="6">
        <v>832750</v>
      </c>
      <c r="C2301" s="7" t="s">
        <v>2375</v>
      </c>
      <c r="D2301" s="5" t="s">
        <v>2376</v>
      </c>
      <c r="E2301" s="9">
        <v>6010000</v>
      </c>
      <c r="F2301" s="5" t="s">
        <v>14</v>
      </c>
      <c r="G2301" s="10">
        <v>20000</v>
      </c>
      <c r="H2301" s="10">
        <v>20000</v>
      </c>
      <c r="I2301" s="10"/>
      <c r="J2301" s="10">
        <v>20000</v>
      </c>
      <c r="K2301" s="5"/>
    </row>
    <row r="2302" s="1" customFormat="true" spans="1:11">
      <c r="A2302" s="5">
        <v>2300</v>
      </c>
      <c r="B2302" s="6">
        <v>833009</v>
      </c>
      <c r="C2302" s="7" t="s">
        <v>2377</v>
      </c>
      <c r="D2302" s="5" t="s">
        <v>2376</v>
      </c>
      <c r="E2302" s="9">
        <v>5000000</v>
      </c>
      <c r="F2302" s="5" t="s">
        <v>14</v>
      </c>
      <c r="G2302" s="10">
        <v>20000</v>
      </c>
      <c r="H2302" s="10">
        <v>20000</v>
      </c>
      <c r="I2302" s="10"/>
      <c r="J2302" s="10">
        <v>20000</v>
      </c>
      <c r="K2302" s="5"/>
    </row>
    <row r="2303" s="1" customFormat="true" spans="1:11">
      <c r="A2303" s="5">
        <v>2301</v>
      </c>
      <c r="B2303" s="6">
        <v>837098</v>
      </c>
      <c r="C2303" s="7" t="s">
        <v>2378</v>
      </c>
      <c r="D2303" s="5" t="s">
        <v>2376</v>
      </c>
      <c r="E2303" s="9">
        <v>26460000</v>
      </c>
      <c r="F2303" s="5" t="s">
        <v>14</v>
      </c>
      <c r="G2303" s="10">
        <v>30000</v>
      </c>
      <c r="H2303" s="10">
        <v>30000</v>
      </c>
      <c r="I2303" s="10"/>
      <c r="J2303" s="10">
        <v>30000</v>
      </c>
      <c r="K2303" s="5"/>
    </row>
    <row r="2304" s="1" customFormat="true" spans="1:11">
      <c r="A2304" s="5">
        <v>2302</v>
      </c>
      <c r="B2304" s="7">
        <v>873893</v>
      </c>
      <c r="C2304" s="7" t="s">
        <v>2379</v>
      </c>
      <c r="D2304" s="5" t="s">
        <v>2376</v>
      </c>
      <c r="E2304" s="9">
        <v>90000000</v>
      </c>
      <c r="F2304" s="5" t="s">
        <v>14</v>
      </c>
      <c r="G2304" s="10">
        <v>40000</v>
      </c>
      <c r="H2304" s="10">
        <v>40000</v>
      </c>
      <c r="I2304" s="10"/>
      <c r="J2304" s="10">
        <v>40000</v>
      </c>
      <c r="K2304" s="5"/>
    </row>
    <row r="2305" s="1" customFormat="true" spans="1:11">
      <c r="A2305" s="5">
        <v>2303</v>
      </c>
      <c r="B2305" s="6">
        <v>831477</v>
      </c>
      <c r="C2305" s="7" t="s">
        <v>2380</v>
      </c>
      <c r="D2305" s="5" t="s">
        <v>2376</v>
      </c>
      <c r="E2305" s="9">
        <v>50000000</v>
      </c>
      <c r="F2305" s="5" t="s">
        <v>14</v>
      </c>
      <c r="G2305" s="10">
        <v>30000</v>
      </c>
      <c r="H2305" s="10">
        <v>30000</v>
      </c>
      <c r="I2305" s="10"/>
      <c r="J2305" s="10">
        <v>30000</v>
      </c>
      <c r="K2305" s="5"/>
    </row>
    <row r="2306" s="1" customFormat="true" spans="1:11">
      <c r="A2306" s="5">
        <v>2304</v>
      </c>
      <c r="B2306" s="6">
        <v>839351</v>
      </c>
      <c r="C2306" s="7" t="s">
        <v>2381</v>
      </c>
      <c r="D2306" s="5" t="s">
        <v>2376</v>
      </c>
      <c r="E2306" s="9">
        <v>170000000</v>
      </c>
      <c r="F2306" s="5" t="s">
        <v>14</v>
      </c>
      <c r="G2306" s="10">
        <v>50000</v>
      </c>
      <c r="H2306" s="10">
        <v>50000</v>
      </c>
      <c r="I2306" s="10"/>
      <c r="J2306" s="10">
        <v>50000</v>
      </c>
      <c r="K2306" s="5"/>
    </row>
    <row r="2307" s="1" customFormat="true" spans="1:11">
      <c r="A2307" s="5">
        <v>2305</v>
      </c>
      <c r="B2307" s="6">
        <v>834104</v>
      </c>
      <c r="C2307" s="7" t="s">
        <v>2382</v>
      </c>
      <c r="D2307" s="5" t="s">
        <v>2376</v>
      </c>
      <c r="E2307" s="9">
        <v>500000000</v>
      </c>
      <c r="F2307" s="5" t="s">
        <v>14</v>
      </c>
      <c r="G2307" s="10">
        <v>50000</v>
      </c>
      <c r="H2307" s="10">
        <v>50000</v>
      </c>
      <c r="I2307" s="10"/>
      <c r="J2307" s="10">
        <v>50000</v>
      </c>
      <c r="K2307" s="5"/>
    </row>
    <row r="2308" s="1" customFormat="true" spans="1:11">
      <c r="A2308" s="5">
        <v>2306</v>
      </c>
      <c r="B2308" s="6">
        <v>832830</v>
      </c>
      <c r="C2308" s="7" t="s">
        <v>2383</v>
      </c>
      <c r="D2308" s="5" t="s">
        <v>2376</v>
      </c>
      <c r="E2308" s="9">
        <v>10100000</v>
      </c>
      <c r="F2308" s="5" t="s">
        <v>14</v>
      </c>
      <c r="G2308" s="10">
        <v>20000</v>
      </c>
      <c r="H2308" s="10">
        <v>20000</v>
      </c>
      <c r="I2308" s="10"/>
      <c r="J2308" s="10">
        <v>20000</v>
      </c>
      <c r="K2308" s="5"/>
    </row>
    <row r="2309" s="1" customFormat="true" spans="1:11">
      <c r="A2309" s="5">
        <v>2307</v>
      </c>
      <c r="B2309" s="6">
        <v>872391</v>
      </c>
      <c r="C2309" s="7" t="s">
        <v>2384</v>
      </c>
      <c r="D2309" s="5" t="s">
        <v>2376</v>
      </c>
      <c r="E2309" s="9">
        <v>51680000</v>
      </c>
      <c r="F2309" s="5" t="s">
        <v>14</v>
      </c>
      <c r="G2309" s="10">
        <v>40000</v>
      </c>
      <c r="H2309" s="10">
        <v>40000</v>
      </c>
      <c r="I2309" s="10"/>
      <c r="J2309" s="10">
        <v>40000</v>
      </c>
      <c r="K2309" s="5"/>
    </row>
    <row r="2310" s="1" customFormat="true" spans="1:11">
      <c r="A2310" s="5">
        <v>2308</v>
      </c>
      <c r="B2310" s="6">
        <v>839031</v>
      </c>
      <c r="C2310" s="7" t="s">
        <v>2385</v>
      </c>
      <c r="D2310" s="5" t="s">
        <v>2376</v>
      </c>
      <c r="E2310" s="9">
        <v>40000000</v>
      </c>
      <c r="F2310" s="5" t="s">
        <v>14</v>
      </c>
      <c r="G2310" s="10">
        <v>30000</v>
      </c>
      <c r="H2310" s="10">
        <v>30000</v>
      </c>
      <c r="I2310" s="10"/>
      <c r="J2310" s="10">
        <v>30000</v>
      </c>
      <c r="K2310" s="5"/>
    </row>
    <row r="2311" s="1" customFormat="true" spans="1:11">
      <c r="A2311" s="5">
        <v>2309</v>
      </c>
      <c r="B2311" s="6">
        <v>834040</v>
      </c>
      <c r="C2311" s="7" t="s">
        <v>2386</v>
      </c>
      <c r="D2311" s="5" t="s">
        <v>2376</v>
      </c>
      <c r="E2311" s="9">
        <v>53780000</v>
      </c>
      <c r="F2311" s="5" t="s">
        <v>14</v>
      </c>
      <c r="G2311" s="10">
        <v>40000</v>
      </c>
      <c r="H2311" s="10">
        <v>40000</v>
      </c>
      <c r="I2311" s="10"/>
      <c r="J2311" s="10">
        <v>40000</v>
      </c>
      <c r="K2311" s="5"/>
    </row>
    <row r="2312" s="1" customFormat="true" spans="1:11">
      <c r="A2312" s="5">
        <v>2310</v>
      </c>
      <c r="B2312" s="6">
        <v>870825</v>
      </c>
      <c r="C2312" s="7" t="s">
        <v>2387</v>
      </c>
      <c r="D2312" s="5" t="s">
        <v>2376</v>
      </c>
      <c r="E2312" s="9">
        <v>21000000</v>
      </c>
      <c r="F2312" s="5" t="s">
        <v>14</v>
      </c>
      <c r="G2312" s="10">
        <v>30000</v>
      </c>
      <c r="H2312" s="10">
        <v>30000</v>
      </c>
      <c r="I2312" s="10"/>
      <c r="J2312" s="10">
        <v>30000</v>
      </c>
      <c r="K2312" s="5"/>
    </row>
    <row r="2313" s="1" customFormat="true" spans="1:11">
      <c r="A2313" s="5">
        <v>2311</v>
      </c>
      <c r="B2313" s="6">
        <v>873641</v>
      </c>
      <c r="C2313" s="7" t="s">
        <v>2388</v>
      </c>
      <c r="D2313" s="5" t="s">
        <v>2376</v>
      </c>
      <c r="E2313" s="9">
        <v>10014705</v>
      </c>
      <c r="F2313" s="5" t="s">
        <v>14</v>
      </c>
      <c r="G2313" s="10">
        <v>20000</v>
      </c>
      <c r="H2313" s="10">
        <v>20000</v>
      </c>
      <c r="I2313" s="10"/>
      <c r="J2313" s="10">
        <v>20000</v>
      </c>
      <c r="K2313" s="5"/>
    </row>
    <row r="2314" s="1" customFormat="true" spans="1:11">
      <c r="A2314" s="5">
        <v>2312</v>
      </c>
      <c r="B2314" s="6">
        <v>872338</v>
      </c>
      <c r="C2314" s="7" t="s">
        <v>2389</v>
      </c>
      <c r="D2314" s="5" t="s">
        <v>2376</v>
      </c>
      <c r="E2314" s="9">
        <v>42000000</v>
      </c>
      <c r="F2314" s="5" t="s">
        <v>14</v>
      </c>
      <c r="G2314" s="10">
        <v>30000</v>
      </c>
      <c r="H2314" s="10">
        <v>30000</v>
      </c>
      <c r="I2314" s="10"/>
      <c r="J2314" s="10">
        <v>30000</v>
      </c>
      <c r="K2314" s="5"/>
    </row>
    <row r="2315" s="1" customFormat="true" spans="1:11">
      <c r="A2315" s="5">
        <v>2313</v>
      </c>
      <c r="B2315" s="6">
        <v>870753</v>
      </c>
      <c r="C2315" s="7" t="s">
        <v>2390</v>
      </c>
      <c r="D2315" s="5" t="s">
        <v>2376</v>
      </c>
      <c r="E2315" s="9">
        <v>30983700</v>
      </c>
      <c r="F2315" s="5" t="s">
        <v>14</v>
      </c>
      <c r="G2315" s="10">
        <v>30000</v>
      </c>
      <c r="H2315" s="10">
        <v>30000</v>
      </c>
      <c r="I2315" s="10"/>
      <c r="J2315" s="10">
        <v>30000</v>
      </c>
      <c r="K2315" s="5"/>
    </row>
    <row r="2316" s="1" customFormat="true" spans="1:11">
      <c r="A2316" s="5">
        <v>2314</v>
      </c>
      <c r="B2316" s="6">
        <v>871519</v>
      </c>
      <c r="C2316" s="7" t="s">
        <v>2391</v>
      </c>
      <c r="D2316" s="5" t="s">
        <v>2376</v>
      </c>
      <c r="E2316" s="9">
        <v>34545455</v>
      </c>
      <c r="F2316" s="5" t="s">
        <v>14</v>
      </c>
      <c r="G2316" s="10">
        <v>30000</v>
      </c>
      <c r="H2316" s="10">
        <v>30000</v>
      </c>
      <c r="I2316" s="10"/>
      <c r="J2316" s="10">
        <v>30000</v>
      </c>
      <c r="K2316" s="5"/>
    </row>
    <row r="2317" s="1" customFormat="true" spans="1:11">
      <c r="A2317" s="5">
        <v>2315</v>
      </c>
      <c r="B2317" s="6">
        <v>830781</v>
      </c>
      <c r="C2317" s="7" t="s">
        <v>2392</v>
      </c>
      <c r="D2317" s="5" t="s">
        <v>2376</v>
      </c>
      <c r="E2317" s="9">
        <v>51418000</v>
      </c>
      <c r="F2317" s="5" t="s">
        <v>14</v>
      </c>
      <c r="G2317" s="10">
        <v>40000</v>
      </c>
      <c r="H2317" s="10">
        <v>40000</v>
      </c>
      <c r="I2317" s="10"/>
      <c r="J2317" s="10">
        <v>40000</v>
      </c>
      <c r="K2317" s="5"/>
    </row>
    <row r="2318" s="1" customFormat="true" spans="1:11">
      <c r="A2318" s="5">
        <v>2316</v>
      </c>
      <c r="B2318" s="6">
        <v>835527</v>
      </c>
      <c r="C2318" s="7" t="s">
        <v>2393</v>
      </c>
      <c r="D2318" s="5" t="s">
        <v>2376</v>
      </c>
      <c r="E2318" s="9">
        <v>26910000</v>
      </c>
      <c r="F2318" s="5" t="s">
        <v>14</v>
      </c>
      <c r="G2318" s="10">
        <v>30000</v>
      </c>
      <c r="H2318" s="10">
        <v>30000</v>
      </c>
      <c r="I2318" s="10"/>
      <c r="J2318" s="10">
        <v>30000</v>
      </c>
      <c r="K2318" s="5"/>
    </row>
    <row r="2319" s="1" customFormat="true" spans="1:11">
      <c r="A2319" s="5">
        <v>2317</v>
      </c>
      <c r="B2319" s="6">
        <v>833699</v>
      </c>
      <c r="C2319" s="7" t="s">
        <v>2394</v>
      </c>
      <c r="D2319" s="5" t="s">
        <v>2376</v>
      </c>
      <c r="E2319" s="9">
        <v>10500000</v>
      </c>
      <c r="F2319" s="5" t="s">
        <v>14</v>
      </c>
      <c r="G2319" s="10">
        <v>20000</v>
      </c>
      <c r="H2319" s="10">
        <v>20000</v>
      </c>
      <c r="I2319" s="10"/>
      <c r="J2319" s="10">
        <v>20000</v>
      </c>
      <c r="K2319" s="5"/>
    </row>
    <row r="2320" s="1" customFormat="true" spans="1:11">
      <c r="A2320" s="5">
        <v>2318</v>
      </c>
      <c r="B2320" s="6">
        <v>870000</v>
      </c>
      <c r="C2320" s="7" t="s">
        <v>2395</v>
      </c>
      <c r="D2320" s="5" t="s">
        <v>2376</v>
      </c>
      <c r="E2320" s="9">
        <v>12000000</v>
      </c>
      <c r="F2320" s="5" t="s">
        <v>14</v>
      </c>
      <c r="G2320" s="10">
        <v>20000</v>
      </c>
      <c r="H2320" s="10">
        <v>20000</v>
      </c>
      <c r="I2320" s="10"/>
      <c r="J2320" s="10">
        <v>20000</v>
      </c>
      <c r="K2320" s="5"/>
    </row>
    <row r="2321" s="1" customFormat="true" spans="1:11">
      <c r="A2321" s="5">
        <v>2319</v>
      </c>
      <c r="B2321" s="6">
        <v>836056</v>
      </c>
      <c r="C2321" s="7" t="s">
        <v>2396</v>
      </c>
      <c r="D2321" s="5" t="s">
        <v>2376</v>
      </c>
      <c r="E2321" s="9">
        <v>53195000</v>
      </c>
      <c r="F2321" s="5" t="s">
        <v>14</v>
      </c>
      <c r="G2321" s="10">
        <v>40000</v>
      </c>
      <c r="H2321" s="10">
        <v>40000</v>
      </c>
      <c r="I2321" s="10"/>
      <c r="J2321" s="10">
        <v>40000</v>
      </c>
      <c r="K2321" s="5"/>
    </row>
    <row r="2322" s="1" customFormat="true" spans="1:11">
      <c r="A2322" s="5">
        <v>2320</v>
      </c>
      <c r="B2322" s="6">
        <v>838282</v>
      </c>
      <c r="C2322" s="7" t="s">
        <v>2397</v>
      </c>
      <c r="D2322" s="5" t="s">
        <v>2376</v>
      </c>
      <c r="E2322" s="9">
        <v>69912000</v>
      </c>
      <c r="F2322" s="5" t="s">
        <v>14</v>
      </c>
      <c r="G2322" s="10">
        <v>40000</v>
      </c>
      <c r="H2322" s="10">
        <v>40000</v>
      </c>
      <c r="I2322" s="10"/>
      <c r="J2322" s="10">
        <v>40000</v>
      </c>
      <c r="K2322" s="5"/>
    </row>
    <row r="2323" s="1" customFormat="true" spans="1:11">
      <c r="A2323" s="5">
        <v>2321</v>
      </c>
      <c r="B2323" s="6">
        <v>871550</v>
      </c>
      <c r="C2323" s="7" t="s">
        <v>2398</v>
      </c>
      <c r="D2323" s="5" t="s">
        <v>2376</v>
      </c>
      <c r="E2323" s="9">
        <v>32000000</v>
      </c>
      <c r="F2323" s="5" t="s">
        <v>14</v>
      </c>
      <c r="G2323" s="10">
        <v>30000</v>
      </c>
      <c r="H2323" s="10">
        <v>30000</v>
      </c>
      <c r="I2323" s="10"/>
      <c r="J2323" s="10">
        <v>30000</v>
      </c>
      <c r="K2323" s="5"/>
    </row>
    <row r="2324" s="1" customFormat="true" spans="1:11">
      <c r="A2324" s="5">
        <v>2322</v>
      </c>
      <c r="B2324" s="6">
        <v>871794</v>
      </c>
      <c r="C2324" s="7" t="s">
        <v>2399</v>
      </c>
      <c r="D2324" s="5" t="s">
        <v>2376</v>
      </c>
      <c r="E2324" s="9">
        <v>43600000</v>
      </c>
      <c r="F2324" s="5" t="s">
        <v>14</v>
      </c>
      <c r="G2324" s="10">
        <v>30000</v>
      </c>
      <c r="H2324" s="10">
        <v>30000</v>
      </c>
      <c r="I2324" s="10"/>
      <c r="J2324" s="10">
        <v>30000</v>
      </c>
      <c r="K2324" s="5"/>
    </row>
    <row r="2325" s="1" customFormat="true" spans="1:11">
      <c r="A2325" s="5">
        <v>2323</v>
      </c>
      <c r="B2325" s="6">
        <v>832528</v>
      </c>
      <c r="C2325" s="7" t="s">
        <v>2400</v>
      </c>
      <c r="D2325" s="5" t="s">
        <v>2376</v>
      </c>
      <c r="E2325" s="9">
        <v>73950000</v>
      </c>
      <c r="F2325" s="5" t="s">
        <v>14</v>
      </c>
      <c r="G2325" s="10">
        <v>40000</v>
      </c>
      <c r="H2325" s="10">
        <v>40000</v>
      </c>
      <c r="I2325" s="10"/>
      <c r="J2325" s="10">
        <v>40000</v>
      </c>
      <c r="K2325" s="5"/>
    </row>
    <row r="2326" s="1" customFormat="true" spans="1:11">
      <c r="A2326" s="5">
        <v>2324</v>
      </c>
      <c r="B2326" s="6">
        <v>839733</v>
      </c>
      <c r="C2326" s="7" t="s">
        <v>2401</v>
      </c>
      <c r="D2326" s="5" t="s">
        <v>2376</v>
      </c>
      <c r="E2326" s="9">
        <v>5000000</v>
      </c>
      <c r="F2326" s="5" t="s">
        <v>14</v>
      </c>
      <c r="G2326" s="10">
        <v>20000</v>
      </c>
      <c r="H2326" s="10">
        <v>20000</v>
      </c>
      <c r="I2326" s="10"/>
      <c r="J2326" s="10">
        <v>20000</v>
      </c>
      <c r="K2326" s="5"/>
    </row>
    <row r="2327" s="1" customFormat="true" spans="1:11">
      <c r="A2327" s="5">
        <v>2325</v>
      </c>
      <c r="B2327" s="6">
        <v>835511</v>
      </c>
      <c r="C2327" s="7" t="s">
        <v>2402</v>
      </c>
      <c r="D2327" s="5" t="s">
        <v>481</v>
      </c>
      <c r="E2327" s="9">
        <v>30000000</v>
      </c>
      <c r="F2327" s="5" t="s">
        <v>14</v>
      </c>
      <c r="G2327" s="10">
        <v>30000</v>
      </c>
      <c r="H2327" s="10">
        <v>30000</v>
      </c>
      <c r="I2327" s="10"/>
      <c r="J2327" s="10">
        <v>30000</v>
      </c>
      <c r="K2327" s="5"/>
    </row>
    <row r="2328" s="1" customFormat="true" spans="1:11">
      <c r="A2328" s="5">
        <v>2326</v>
      </c>
      <c r="B2328" s="6">
        <v>835447</v>
      </c>
      <c r="C2328" s="7" t="s">
        <v>2403</v>
      </c>
      <c r="D2328" s="5" t="s">
        <v>2376</v>
      </c>
      <c r="E2328" s="9">
        <v>20300000</v>
      </c>
      <c r="F2328" s="5" t="s">
        <v>14</v>
      </c>
      <c r="G2328" s="10">
        <v>30000</v>
      </c>
      <c r="H2328" s="10">
        <v>30000</v>
      </c>
      <c r="I2328" s="10"/>
      <c r="J2328" s="10">
        <v>30000</v>
      </c>
      <c r="K2328" s="5"/>
    </row>
    <row r="2329" s="1" customFormat="true" spans="1:11">
      <c r="A2329" s="5">
        <v>2327</v>
      </c>
      <c r="B2329" s="6">
        <v>871168</v>
      </c>
      <c r="C2329" s="7" t="s">
        <v>2404</v>
      </c>
      <c r="D2329" s="5" t="s">
        <v>2376</v>
      </c>
      <c r="E2329" s="9">
        <v>10000000</v>
      </c>
      <c r="F2329" s="5" t="s">
        <v>14</v>
      </c>
      <c r="G2329" s="10">
        <v>20000</v>
      </c>
      <c r="H2329" s="10">
        <v>20000</v>
      </c>
      <c r="I2329" s="10"/>
      <c r="J2329" s="10">
        <v>20000</v>
      </c>
      <c r="K2329" s="5"/>
    </row>
    <row r="2330" s="1" customFormat="true" spans="1:11">
      <c r="A2330" s="5">
        <v>2328</v>
      </c>
      <c r="B2330" s="6">
        <v>870573</v>
      </c>
      <c r="C2330" s="7" t="s">
        <v>2405</v>
      </c>
      <c r="D2330" s="5" t="s">
        <v>2376</v>
      </c>
      <c r="E2330" s="9">
        <v>5000000</v>
      </c>
      <c r="F2330" s="5" t="s">
        <v>14</v>
      </c>
      <c r="G2330" s="10">
        <v>20000</v>
      </c>
      <c r="H2330" s="10">
        <v>20000</v>
      </c>
      <c r="I2330" s="10"/>
      <c r="J2330" s="10">
        <v>20000</v>
      </c>
      <c r="K2330" s="5"/>
    </row>
    <row r="2331" s="1" customFormat="true" spans="1:11">
      <c r="A2331" s="5">
        <v>2329</v>
      </c>
      <c r="B2331" s="6">
        <v>870233</v>
      </c>
      <c r="C2331" s="7" t="s">
        <v>2406</v>
      </c>
      <c r="D2331" s="5" t="s">
        <v>2376</v>
      </c>
      <c r="E2331" s="9">
        <v>100000000</v>
      </c>
      <c r="F2331" s="5" t="s">
        <v>14</v>
      </c>
      <c r="G2331" s="10">
        <v>40000</v>
      </c>
      <c r="H2331" s="10">
        <v>40000</v>
      </c>
      <c r="I2331" s="10"/>
      <c r="J2331" s="10">
        <v>40000</v>
      </c>
      <c r="K2331" s="5"/>
    </row>
    <row r="2332" s="1" customFormat="true" spans="1:11">
      <c r="A2332" s="5">
        <v>2330</v>
      </c>
      <c r="B2332" s="6">
        <v>839720</v>
      </c>
      <c r="C2332" s="7" t="s">
        <v>2407</v>
      </c>
      <c r="D2332" s="5" t="s">
        <v>2376</v>
      </c>
      <c r="E2332" s="9">
        <v>43111515</v>
      </c>
      <c r="F2332" s="5" t="s">
        <v>14</v>
      </c>
      <c r="G2332" s="10">
        <v>30000</v>
      </c>
      <c r="H2332" s="10">
        <v>30000</v>
      </c>
      <c r="I2332" s="10"/>
      <c r="J2332" s="10">
        <v>30000</v>
      </c>
      <c r="K2332" s="5"/>
    </row>
    <row r="2333" s="1" customFormat="true" spans="1:11">
      <c r="A2333" s="5">
        <v>2331</v>
      </c>
      <c r="B2333" s="6">
        <v>831197</v>
      </c>
      <c r="C2333" s="7" t="s">
        <v>2408</v>
      </c>
      <c r="D2333" s="5" t="s">
        <v>2376</v>
      </c>
      <c r="E2333" s="9">
        <v>14625000</v>
      </c>
      <c r="F2333" s="5" t="s">
        <v>14</v>
      </c>
      <c r="G2333" s="10">
        <v>20000</v>
      </c>
      <c r="H2333" s="10">
        <v>20000</v>
      </c>
      <c r="I2333" s="10"/>
      <c r="J2333" s="10">
        <v>20000</v>
      </c>
      <c r="K2333" s="5"/>
    </row>
    <row r="2334" s="1" customFormat="true" spans="1:11">
      <c r="A2334" s="5">
        <v>2332</v>
      </c>
      <c r="B2334" s="6">
        <v>831501</v>
      </c>
      <c r="C2334" s="7" t="s">
        <v>2409</v>
      </c>
      <c r="D2334" s="5" t="s">
        <v>2376</v>
      </c>
      <c r="E2334" s="9">
        <v>31108000</v>
      </c>
      <c r="F2334" s="5" t="s">
        <v>14</v>
      </c>
      <c r="G2334" s="10">
        <v>30000</v>
      </c>
      <c r="H2334" s="10">
        <v>30000</v>
      </c>
      <c r="I2334" s="10"/>
      <c r="J2334" s="10">
        <v>30000</v>
      </c>
      <c r="K2334" s="5"/>
    </row>
    <row r="2335" s="1" customFormat="true" spans="1:11">
      <c r="A2335" s="5">
        <v>2333</v>
      </c>
      <c r="B2335" s="6">
        <v>839506</v>
      </c>
      <c r="C2335" s="7" t="s">
        <v>2410</v>
      </c>
      <c r="D2335" s="5" t="s">
        <v>2376</v>
      </c>
      <c r="E2335" s="9">
        <v>30000000</v>
      </c>
      <c r="F2335" s="5" t="s">
        <v>14</v>
      </c>
      <c r="G2335" s="10">
        <v>30000</v>
      </c>
      <c r="H2335" s="10">
        <v>30000</v>
      </c>
      <c r="I2335" s="10"/>
      <c r="J2335" s="10">
        <v>30000</v>
      </c>
      <c r="K2335" s="5"/>
    </row>
    <row r="2336" s="1" customFormat="true" spans="1:11">
      <c r="A2336" s="5">
        <v>2334</v>
      </c>
      <c r="B2336" s="6">
        <v>873344</v>
      </c>
      <c r="C2336" s="7" t="s">
        <v>2411</v>
      </c>
      <c r="D2336" s="5" t="s">
        <v>2376</v>
      </c>
      <c r="E2336" s="9">
        <v>36100000</v>
      </c>
      <c r="F2336" s="5" t="s">
        <v>14</v>
      </c>
      <c r="G2336" s="10">
        <v>30000</v>
      </c>
      <c r="H2336" s="10">
        <v>30000</v>
      </c>
      <c r="I2336" s="10"/>
      <c r="J2336" s="10">
        <v>30000</v>
      </c>
      <c r="K2336" s="5"/>
    </row>
    <row r="2337" s="1" customFormat="true" spans="1:11">
      <c r="A2337" s="5">
        <v>2335</v>
      </c>
      <c r="B2337" s="6">
        <v>837690</v>
      </c>
      <c r="C2337" s="7" t="s">
        <v>2412</v>
      </c>
      <c r="D2337" s="5" t="s">
        <v>2376</v>
      </c>
      <c r="E2337" s="9">
        <v>7500000</v>
      </c>
      <c r="F2337" s="5" t="s">
        <v>14</v>
      </c>
      <c r="G2337" s="10">
        <v>20000</v>
      </c>
      <c r="H2337" s="10">
        <v>20000</v>
      </c>
      <c r="I2337" s="10"/>
      <c r="J2337" s="10">
        <v>20000</v>
      </c>
      <c r="K2337" s="5"/>
    </row>
    <row r="2338" s="1" customFormat="true" spans="1:11">
      <c r="A2338" s="5">
        <v>2336</v>
      </c>
      <c r="B2338" s="7">
        <v>874030</v>
      </c>
      <c r="C2338" s="7" t="s">
        <v>2413</v>
      </c>
      <c r="D2338" s="5" t="s">
        <v>2376</v>
      </c>
      <c r="E2338" s="9">
        <v>20862000</v>
      </c>
      <c r="F2338" s="5" t="s">
        <v>14</v>
      </c>
      <c r="G2338" s="10">
        <v>30000</v>
      </c>
      <c r="H2338" s="10">
        <v>30000</v>
      </c>
      <c r="I2338" s="10"/>
      <c r="J2338" s="10">
        <v>30000</v>
      </c>
      <c r="K2338" s="5"/>
    </row>
    <row r="2339" s="1" customFormat="true" spans="1:11">
      <c r="A2339" s="5">
        <v>2337</v>
      </c>
      <c r="B2339" s="6">
        <v>430333</v>
      </c>
      <c r="C2339" s="7" t="s">
        <v>2414</v>
      </c>
      <c r="D2339" s="5" t="s">
        <v>2376</v>
      </c>
      <c r="E2339" s="9">
        <v>15470000</v>
      </c>
      <c r="F2339" s="5" t="s">
        <v>14</v>
      </c>
      <c r="G2339" s="10">
        <v>20000</v>
      </c>
      <c r="H2339" s="10">
        <v>20000</v>
      </c>
      <c r="I2339" s="10"/>
      <c r="J2339" s="10">
        <v>20000</v>
      </c>
      <c r="K2339" s="5"/>
    </row>
    <row r="2340" s="1" customFormat="true" spans="1:11">
      <c r="A2340" s="5">
        <v>2338</v>
      </c>
      <c r="B2340" s="6">
        <v>837135</v>
      </c>
      <c r="C2340" s="7" t="s">
        <v>2415</v>
      </c>
      <c r="D2340" s="5" t="s">
        <v>2376</v>
      </c>
      <c r="E2340" s="9">
        <v>1063800</v>
      </c>
      <c r="F2340" s="5" t="s">
        <v>14</v>
      </c>
      <c r="G2340" s="10">
        <v>20000</v>
      </c>
      <c r="H2340" s="10">
        <v>20000</v>
      </c>
      <c r="I2340" s="10"/>
      <c r="J2340" s="10">
        <v>20000</v>
      </c>
      <c r="K2340" s="5"/>
    </row>
    <row r="2341" s="1" customFormat="true" spans="1:11">
      <c r="A2341" s="5">
        <v>2339</v>
      </c>
      <c r="B2341" s="7">
        <v>874094</v>
      </c>
      <c r="C2341" s="7" t="s">
        <v>2416</v>
      </c>
      <c r="D2341" s="5" t="s">
        <v>2376</v>
      </c>
      <c r="E2341" s="9">
        <v>68462908</v>
      </c>
      <c r="F2341" s="5" t="s">
        <v>14</v>
      </c>
      <c r="G2341" s="10">
        <v>40000</v>
      </c>
      <c r="H2341" s="10">
        <v>40000</v>
      </c>
      <c r="I2341" s="10"/>
      <c r="J2341" s="10">
        <v>40000</v>
      </c>
      <c r="K2341" s="5"/>
    </row>
    <row r="2342" s="1" customFormat="true" spans="1:11">
      <c r="A2342" s="5">
        <v>2340</v>
      </c>
      <c r="B2342" s="8">
        <v>831161</v>
      </c>
      <c r="C2342" s="7" t="s">
        <v>2417</v>
      </c>
      <c r="D2342" s="5" t="s">
        <v>2376</v>
      </c>
      <c r="E2342" s="9">
        <v>61100000</v>
      </c>
      <c r="F2342" s="5" t="s">
        <v>14</v>
      </c>
      <c r="G2342" s="10">
        <v>40000</v>
      </c>
      <c r="H2342" s="10">
        <v>40000</v>
      </c>
      <c r="I2342" s="10"/>
      <c r="J2342" s="10">
        <v>40000</v>
      </c>
      <c r="K2342" s="5"/>
    </row>
    <row r="2343" s="1" customFormat="true" spans="1:11">
      <c r="A2343" s="5">
        <v>2341</v>
      </c>
      <c r="B2343" s="7">
        <v>874134</v>
      </c>
      <c r="C2343" s="7" t="s">
        <v>2418</v>
      </c>
      <c r="D2343" s="5" t="s">
        <v>2376</v>
      </c>
      <c r="E2343" s="9">
        <v>65589638</v>
      </c>
      <c r="F2343" s="5" t="s">
        <v>14</v>
      </c>
      <c r="G2343" s="10">
        <v>40000</v>
      </c>
      <c r="H2343" s="10">
        <v>40000</v>
      </c>
      <c r="I2343" s="10"/>
      <c r="J2343" s="10">
        <v>40000</v>
      </c>
      <c r="K2343" s="5"/>
    </row>
    <row r="2344" s="1" customFormat="true" spans="1:11">
      <c r="A2344" s="5">
        <v>2342</v>
      </c>
      <c r="B2344" s="6">
        <v>870358</v>
      </c>
      <c r="C2344" s="7" t="s">
        <v>2419</v>
      </c>
      <c r="D2344" s="5" t="s">
        <v>481</v>
      </c>
      <c r="E2344" s="9">
        <v>38000000</v>
      </c>
      <c r="F2344" s="5" t="s">
        <v>14</v>
      </c>
      <c r="G2344" s="10">
        <v>30000</v>
      </c>
      <c r="H2344" s="10">
        <v>30000</v>
      </c>
      <c r="I2344" s="10"/>
      <c r="J2344" s="10">
        <v>30000</v>
      </c>
      <c r="K2344" s="5"/>
    </row>
    <row r="2345" s="1" customFormat="true" spans="1:11">
      <c r="A2345" s="5">
        <v>2343</v>
      </c>
      <c r="B2345" s="6">
        <v>430223</v>
      </c>
      <c r="C2345" s="7" t="s">
        <v>2420</v>
      </c>
      <c r="D2345" s="5" t="s">
        <v>2376</v>
      </c>
      <c r="E2345" s="9">
        <v>139000000</v>
      </c>
      <c r="F2345" s="5" t="s">
        <v>14</v>
      </c>
      <c r="G2345" s="10">
        <v>50000</v>
      </c>
      <c r="H2345" s="10">
        <v>50000</v>
      </c>
      <c r="I2345" s="10"/>
      <c r="J2345" s="10">
        <v>50000</v>
      </c>
      <c r="K2345" s="5"/>
    </row>
    <row r="2346" s="1" customFormat="true" spans="1:11">
      <c r="A2346" s="5">
        <v>2344</v>
      </c>
      <c r="B2346" s="6">
        <v>430515</v>
      </c>
      <c r="C2346" s="7" t="s">
        <v>2421</v>
      </c>
      <c r="D2346" s="5" t="s">
        <v>2376</v>
      </c>
      <c r="E2346" s="9">
        <v>365905000</v>
      </c>
      <c r="F2346" s="5" t="s">
        <v>14</v>
      </c>
      <c r="G2346" s="10">
        <v>50000</v>
      </c>
      <c r="H2346" s="10">
        <v>50000</v>
      </c>
      <c r="I2346" s="10"/>
      <c r="J2346" s="10">
        <v>50000</v>
      </c>
      <c r="K2346" s="5"/>
    </row>
    <row r="2347" s="1" customFormat="true" spans="1:11">
      <c r="A2347" s="5">
        <v>2345</v>
      </c>
      <c r="B2347" s="8">
        <v>833434</v>
      </c>
      <c r="C2347" s="7" t="s">
        <v>2422</v>
      </c>
      <c r="D2347" s="5" t="s">
        <v>2376</v>
      </c>
      <c r="E2347" s="9">
        <v>40000000</v>
      </c>
      <c r="F2347" s="5" t="s">
        <v>14</v>
      </c>
      <c r="G2347" s="10">
        <v>30000</v>
      </c>
      <c r="H2347" s="10">
        <v>30000</v>
      </c>
      <c r="I2347" s="10"/>
      <c r="J2347" s="10">
        <v>30000</v>
      </c>
      <c r="K2347" s="5"/>
    </row>
    <row r="2348" s="1" customFormat="true" spans="1:11">
      <c r="A2348" s="5">
        <v>2346</v>
      </c>
      <c r="B2348" s="8">
        <v>834282</v>
      </c>
      <c r="C2348" s="7" t="s">
        <v>2423</v>
      </c>
      <c r="D2348" s="5" t="s">
        <v>2376</v>
      </c>
      <c r="E2348" s="9">
        <v>83000000</v>
      </c>
      <c r="F2348" s="5" t="s">
        <v>14</v>
      </c>
      <c r="G2348" s="10">
        <v>40000</v>
      </c>
      <c r="H2348" s="10">
        <v>40000</v>
      </c>
      <c r="I2348" s="10"/>
      <c r="J2348" s="10">
        <v>40000</v>
      </c>
      <c r="K2348" s="5"/>
    </row>
    <row r="2349" s="1" customFormat="true" spans="1:11">
      <c r="A2349" s="5">
        <v>2347</v>
      </c>
      <c r="B2349" s="8">
        <v>834948</v>
      </c>
      <c r="C2349" s="7" t="s">
        <v>2424</v>
      </c>
      <c r="D2349" s="5" t="s">
        <v>481</v>
      </c>
      <c r="E2349" s="9">
        <v>128150239</v>
      </c>
      <c r="F2349" s="5" t="s">
        <v>14</v>
      </c>
      <c r="G2349" s="10">
        <v>50000</v>
      </c>
      <c r="H2349" s="10">
        <v>50000</v>
      </c>
      <c r="I2349" s="10"/>
      <c r="J2349" s="10">
        <v>50000</v>
      </c>
      <c r="K2349" s="5"/>
    </row>
    <row r="2350" s="1" customFormat="true" spans="1:11">
      <c r="A2350" s="5">
        <v>2348</v>
      </c>
      <c r="B2350" s="6">
        <v>835033</v>
      </c>
      <c r="C2350" s="7" t="s">
        <v>2425</v>
      </c>
      <c r="D2350" s="5" t="s">
        <v>167</v>
      </c>
      <c r="E2350" s="9">
        <v>257280000</v>
      </c>
      <c r="F2350" s="5" t="s">
        <v>14</v>
      </c>
      <c r="G2350" s="10">
        <v>50000</v>
      </c>
      <c r="H2350" s="10">
        <v>50000</v>
      </c>
      <c r="I2350" s="10"/>
      <c r="J2350" s="10">
        <v>50000</v>
      </c>
      <c r="K2350" s="5"/>
    </row>
    <row r="2351" s="1" customFormat="true" spans="1:11">
      <c r="A2351" s="5">
        <v>2349</v>
      </c>
      <c r="B2351" s="8">
        <v>835505</v>
      </c>
      <c r="C2351" s="7" t="s">
        <v>2426</v>
      </c>
      <c r="D2351" s="5" t="s">
        <v>2376</v>
      </c>
      <c r="E2351" s="9">
        <v>127200000</v>
      </c>
      <c r="F2351" s="5" t="s">
        <v>14</v>
      </c>
      <c r="G2351" s="10">
        <v>50000</v>
      </c>
      <c r="H2351" s="10">
        <v>50000</v>
      </c>
      <c r="I2351" s="10"/>
      <c r="J2351" s="10">
        <v>50000</v>
      </c>
      <c r="K2351" s="5"/>
    </row>
    <row r="2352" s="1" customFormat="true" spans="1:11">
      <c r="A2352" s="5">
        <v>2350</v>
      </c>
      <c r="B2352" s="8">
        <v>836468</v>
      </c>
      <c r="C2352" s="7" t="s">
        <v>2427</v>
      </c>
      <c r="D2352" s="5" t="s">
        <v>2376</v>
      </c>
      <c r="E2352" s="9">
        <v>60281925</v>
      </c>
      <c r="F2352" s="5" t="s">
        <v>14</v>
      </c>
      <c r="G2352" s="10">
        <v>40000</v>
      </c>
      <c r="H2352" s="10">
        <v>40000</v>
      </c>
      <c r="I2352" s="10"/>
      <c r="J2352" s="10">
        <v>40000</v>
      </c>
      <c r="K2352" s="5"/>
    </row>
    <row r="2353" s="1" customFormat="true" spans="1:11">
      <c r="A2353" s="5">
        <v>2351</v>
      </c>
      <c r="B2353" s="6">
        <v>836514</v>
      </c>
      <c r="C2353" s="7" t="s">
        <v>2428</v>
      </c>
      <c r="D2353" s="5" t="s">
        <v>2376</v>
      </c>
      <c r="E2353" s="9">
        <v>57599996</v>
      </c>
      <c r="F2353" s="5" t="s">
        <v>14</v>
      </c>
      <c r="G2353" s="10">
        <v>40000</v>
      </c>
      <c r="H2353" s="10">
        <v>40000</v>
      </c>
      <c r="I2353" s="10"/>
      <c r="J2353" s="10">
        <v>40000</v>
      </c>
      <c r="K2353" s="5"/>
    </row>
    <row r="2354" s="1" customFormat="true" spans="1:11">
      <c r="A2354" s="5">
        <v>2352</v>
      </c>
      <c r="B2354" s="7">
        <v>837220</v>
      </c>
      <c r="C2354" s="7" t="s">
        <v>2429</v>
      </c>
      <c r="D2354" s="5" t="s">
        <v>2376</v>
      </c>
      <c r="E2354" s="9">
        <v>33000000</v>
      </c>
      <c r="F2354" s="5" t="s">
        <v>14</v>
      </c>
      <c r="G2354" s="10">
        <v>30000</v>
      </c>
      <c r="H2354" s="10">
        <v>30000</v>
      </c>
      <c r="I2354" s="10"/>
      <c r="J2354" s="10">
        <v>30000</v>
      </c>
      <c r="K2354" s="5"/>
    </row>
    <row r="2355" s="1" customFormat="true" spans="1:11">
      <c r="A2355" s="5">
        <v>2353</v>
      </c>
      <c r="B2355" s="6">
        <v>838334</v>
      </c>
      <c r="C2355" s="7" t="s">
        <v>2430</v>
      </c>
      <c r="D2355" s="5" t="s">
        <v>2376</v>
      </c>
      <c r="E2355" s="9">
        <v>36000000</v>
      </c>
      <c r="F2355" s="5" t="s">
        <v>14</v>
      </c>
      <c r="G2355" s="10">
        <v>30000</v>
      </c>
      <c r="H2355" s="10">
        <v>30000</v>
      </c>
      <c r="I2355" s="10"/>
      <c r="J2355" s="10">
        <v>30000</v>
      </c>
      <c r="K2355" s="5"/>
    </row>
    <row r="2356" s="1" customFormat="true" spans="1:11">
      <c r="A2356" s="5">
        <v>2354</v>
      </c>
      <c r="B2356" s="7">
        <v>838502</v>
      </c>
      <c r="C2356" s="7" t="s">
        <v>2431</v>
      </c>
      <c r="D2356" s="5" t="s">
        <v>2376</v>
      </c>
      <c r="E2356" s="9">
        <v>50361504</v>
      </c>
      <c r="F2356" s="5" t="s">
        <v>14</v>
      </c>
      <c r="G2356" s="10">
        <v>40000</v>
      </c>
      <c r="H2356" s="10">
        <v>40000</v>
      </c>
      <c r="I2356" s="10"/>
      <c r="J2356" s="10">
        <v>40000</v>
      </c>
      <c r="K2356" s="5"/>
    </row>
    <row r="2357" s="1" customFormat="true" spans="1:11">
      <c r="A2357" s="5">
        <v>2355</v>
      </c>
      <c r="B2357" s="8">
        <v>870231</v>
      </c>
      <c r="C2357" s="7" t="s">
        <v>2432</v>
      </c>
      <c r="D2357" s="5" t="s">
        <v>2376</v>
      </c>
      <c r="E2357" s="9">
        <v>68000000</v>
      </c>
      <c r="F2357" s="5" t="s">
        <v>14</v>
      </c>
      <c r="G2357" s="10">
        <v>40000</v>
      </c>
      <c r="H2357" s="10">
        <v>40000</v>
      </c>
      <c r="I2357" s="10"/>
      <c r="J2357" s="10">
        <v>40000</v>
      </c>
      <c r="K2357" s="5"/>
    </row>
    <row r="2358" s="1" customFormat="true" spans="1:11">
      <c r="A2358" s="5">
        <v>2356</v>
      </c>
      <c r="B2358" s="8">
        <v>871952</v>
      </c>
      <c r="C2358" s="7" t="s">
        <v>2433</v>
      </c>
      <c r="D2358" s="5" t="s">
        <v>2376</v>
      </c>
      <c r="E2358" s="9">
        <v>68160000</v>
      </c>
      <c r="F2358" s="5" t="s">
        <v>14</v>
      </c>
      <c r="G2358" s="10">
        <v>40000</v>
      </c>
      <c r="H2358" s="10">
        <v>40000</v>
      </c>
      <c r="I2358" s="10"/>
      <c r="J2358" s="10">
        <v>40000</v>
      </c>
      <c r="K2358" s="5"/>
    </row>
    <row r="2359" s="1" customFormat="true" spans="1:11">
      <c r="A2359" s="5">
        <v>2357</v>
      </c>
      <c r="B2359" s="6">
        <v>873433</v>
      </c>
      <c r="C2359" s="7" t="s">
        <v>2434</v>
      </c>
      <c r="D2359" s="5" t="s">
        <v>2376</v>
      </c>
      <c r="E2359" s="9">
        <v>120000000</v>
      </c>
      <c r="F2359" s="5" t="s">
        <v>14</v>
      </c>
      <c r="G2359" s="10">
        <v>50000</v>
      </c>
      <c r="H2359" s="10">
        <v>50000</v>
      </c>
      <c r="I2359" s="10"/>
      <c r="J2359" s="10">
        <v>50000</v>
      </c>
      <c r="K2359" s="5"/>
    </row>
    <row r="2360" s="1" customFormat="true" spans="1:11">
      <c r="A2360" s="5">
        <v>2358</v>
      </c>
      <c r="B2360" s="7">
        <v>873856</v>
      </c>
      <c r="C2360" s="7" t="s">
        <v>2435</v>
      </c>
      <c r="D2360" s="5" t="s">
        <v>2376</v>
      </c>
      <c r="E2360" s="9">
        <v>23183397</v>
      </c>
      <c r="F2360" s="5" t="s">
        <v>14</v>
      </c>
      <c r="G2360" s="10">
        <v>30000</v>
      </c>
      <c r="H2360" s="10">
        <v>30000</v>
      </c>
      <c r="I2360" s="10"/>
      <c r="J2360" s="10">
        <v>30000</v>
      </c>
      <c r="K2360" s="5"/>
    </row>
    <row r="2361" s="1" customFormat="true" spans="1:11">
      <c r="A2361" s="5">
        <v>2359</v>
      </c>
      <c r="B2361" s="6">
        <v>873890</v>
      </c>
      <c r="C2361" s="7" t="s">
        <v>2436</v>
      </c>
      <c r="D2361" s="5" t="s">
        <v>1664</v>
      </c>
      <c r="E2361" s="9">
        <v>95380591</v>
      </c>
      <c r="F2361" s="5" t="s">
        <v>14</v>
      </c>
      <c r="G2361" s="10">
        <v>40000</v>
      </c>
      <c r="H2361" s="10">
        <v>40000</v>
      </c>
      <c r="I2361" s="10"/>
      <c r="J2361" s="10">
        <v>40000</v>
      </c>
      <c r="K2361" s="5"/>
    </row>
    <row r="2362" s="1" customFormat="true" spans="1:11">
      <c r="A2362" s="5">
        <v>2360</v>
      </c>
      <c r="B2362" s="6">
        <v>832743</v>
      </c>
      <c r="C2362" s="7" t="s">
        <v>2437</v>
      </c>
      <c r="D2362" s="5" t="s">
        <v>2438</v>
      </c>
      <c r="E2362" s="9">
        <v>300000000</v>
      </c>
      <c r="F2362" s="5" t="s">
        <v>14</v>
      </c>
      <c r="G2362" s="10">
        <v>50000</v>
      </c>
      <c r="H2362" s="10">
        <v>50000</v>
      </c>
      <c r="I2362" s="10"/>
      <c r="J2362" s="10">
        <v>50000</v>
      </c>
      <c r="K2362" s="5"/>
    </row>
    <row r="2363" s="1" customFormat="true" spans="1:11">
      <c r="A2363" s="5">
        <v>2361</v>
      </c>
      <c r="B2363" s="6">
        <v>833984</v>
      </c>
      <c r="C2363" s="7" t="s">
        <v>2439</v>
      </c>
      <c r="D2363" s="5" t="s">
        <v>2438</v>
      </c>
      <c r="E2363" s="9">
        <v>171346033</v>
      </c>
      <c r="F2363" s="5" t="s">
        <v>14</v>
      </c>
      <c r="G2363" s="10">
        <v>50000</v>
      </c>
      <c r="H2363" s="10">
        <v>50000</v>
      </c>
      <c r="I2363" s="10"/>
      <c r="J2363" s="10">
        <v>50000</v>
      </c>
      <c r="K2363" s="5"/>
    </row>
    <row r="2364" s="1" customFormat="true" spans="1:11">
      <c r="A2364" s="5">
        <v>2362</v>
      </c>
      <c r="B2364" s="6">
        <v>835719</v>
      </c>
      <c r="C2364" s="7" t="s">
        <v>2440</v>
      </c>
      <c r="D2364" s="5" t="s">
        <v>2438</v>
      </c>
      <c r="E2364" s="9">
        <v>22000000</v>
      </c>
      <c r="F2364" s="5" t="s">
        <v>14</v>
      </c>
      <c r="G2364" s="10">
        <v>30000</v>
      </c>
      <c r="H2364" s="10">
        <v>30000</v>
      </c>
      <c r="I2364" s="10"/>
      <c r="J2364" s="10">
        <v>30000</v>
      </c>
      <c r="K2364" s="5"/>
    </row>
    <row r="2365" s="1" customFormat="true" spans="1:11">
      <c r="A2365" s="5">
        <v>2363</v>
      </c>
      <c r="B2365" s="6">
        <v>832480</v>
      </c>
      <c r="C2365" s="7" t="s">
        <v>2441</v>
      </c>
      <c r="D2365" s="5" t="s">
        <v>1157</v>
      </c>
      <c r="E2365" s="9">
        <v>43889980</v>
      </c>
      <c r="F2365" s="5" t="s">
        <v>14</v>
      </c>
      <c r="G2365" s="10">
        <v>30000</v>
      </c>
      <c r="H2365" s="10">
        <v>30000</v>
      </c>
      <c r="I2365" s="10"/>
      <c r="J2365" s="10">
        <v>30000</v>
      </c>
      <c r="K2365" s="5"/>
    </row>
    <row r="2366" s="1" customFormat="true" spans="1:11">
      <c r="A2366" s="5">
        <v>2364</v>
      </c>
      <c r="B2366" s="6">
        <v>871548</v>
      </c>
      <c r="C2366" s="7" t="s">
        <v>2442</v>
      </c>
      <c r="D2366" s="5" t="s">
        <v>1157</v>
      </c>
      <c r="E2366" s="9">
        <v>12000000</v>
      </c>
      <c r="F2366" s="5" t="s">
        <v>14</v>
      </c>
      <c r="G2366" s="10">
        <v>20000</v>
      </c>
      <c r="H2366" s="10">
        <v>20000</v>
      </c>
      <c r="I2366" s="10"/>
      <c r="J2366" s="10">
        <v>20000</v>
      </c>
      <c r="K2366" s="5"/>
    </row>
    <row r="2367" s="1" customFormat="true" spans="1:11">
      <c r="A2367" s="5">
        <v>2365</v>
      </c>
      <c r="B2367" s="6">
        <v>871559</v>
      </c>
      <c r="C2367" s="7" t="s">
        <v>2443</v>
      </c>
      <c r="D2367" s="5" t="s">
        <v>1157</v>
      </c>
      <c r="E2367" s="9">
        <v>10000000</v>
      </c>
      <c r="F2367" s="5" t="s">
        <v>14</v>
      </c>
      <c r="G2367" s="10">
        <v>20000</v>
      </c>
      <c r="H2367" s="10">
        <v>20000</v>
      </c>
      <c r="I2367" s="10"/>
      <c r="J2367" s="10">
        <v>20000</v>
      </c>
      <c r="K2367" s="5"/>
    </row>
    <row r="2368" s="1" customFormat="true" spans="1:11">
      <c r="A2368" s="5">
        <v>2366</v>
      </c>
      <c r="B2368" s="6">
        <v>870861</v>
      </c>
      <c r="C2368" s="7" t="s">
        <v>2444</v>
      </c>
      <c r="D2368" s="5" t="s">
        <v>1157</v>
      </c>
      <c r="E2368" s="9">
        <v>39000000</v>
      </c>
      <c r="F2368" s="5" t="s">
        <v>14</v>
      </c>
      <c r="G2368" s="10">
        <v>30000</v>
      </c>
      <c r="H2368" s="10">
        <v>30000</v>
      </c>
      <c r="I2368" s="10"/>
      <c r="J2368" s="10">
        <v>30000</v>
      </c>
      <c r="K2368" s="5"/>
    </row>
    <row r="2369" s="1" customFormat="true" spans="1:11">
      <c r="A2369" s="5">
        <v>2367</v>
      </c>
      <c r="B2369" s="6">
        <v>839871</v>
      </c>
      <c r="C2369" s="7" t="s">
        <v>2445</v>
      </c>
      <c r="D2369" s="5" t="s">
        <v>1157</v>
      </c>
      <c r="E2369" s="9">
        <v>50000000</v>
      </c>
      <c r="F2369" s="5" t="s">
        <v>14</v>
      </c>
      <c r="G2369" s="10">
        <v>30000</v>
      </c>
      <c r="H2369" s="10">
        <v>30000</v>
      </c>
      <c r="I2369" s="10"/>
      <c r="J2369" s="10">
        <v>30000</v>
      </c>
      <c r="K2369" s="5"/>
    </row>
    <row r="2370" s="1" customFormat="true" spans="1:11">
      <c r="A2370" s="5">
        <v>2368</v>
      </c>
      <c r="B2370" s="6">
        <v>839409</v>
      </c>
      <c r="C2370" s="7" t="s">
        <v>2446</v>
      </c>
      <c r="D2370" s="5" t="s">
        <v>1157</v>
      </c>
      <c r="E2370" s="9">
        <v>51000000</v>
      </c>
      <c r="F2370" s="5" t="s">
        <v>14</v>
      </c>
      <c r="G2370" s="10">
        <v>40000</v>
      </c>
      <c r="H2370" s="10">
        <v>40000</v>
      </c>
      <c r="I2370" s="10"/>
      <c r="J2370" s="10">
        <v>40000</v>
      </c>
      <c r="K2370" s="5"/>
    </row>
    <row r="2371" s="1" customFormat="true" spans="1:11">
      <c r="A2371" s="5">
        <v>2369</v>
      </c>
      <c r="B2371" s="6">
        <v>839003</v>
      </c>
      <c r="C2371" s="7" t="s">
        <v>2447</v>
      </c>
      <c r="D2371" s="5" t="s">
        <v>1157</v>
      </c>
      <c r="E2371" s="9">
        <v>24000000</v>
      </c>
      <c r="F2371" s="5" t="s">
        <v>14</v>
      </c>
      <c r="G2371" s="10">
        <v>30000</v>
      </c>
      <c r="H2371" s="10">
        <v>30000</v>
      </c>
      <c r="I2371" s="10"/>
      <c r="J2371" s="10">
        <v>30000</v>
      </c>
      <c r="K2371" s="5"/>
    </row>
    <row r="2372" s="1" customFormat="true" spans="1:11">
      <c r="A2372" s="5">
        <v>2370</v>
      </c>
      <c r="B2372" s="6">
        <v>833119</v>
      </c>
      <c r="C2372" s="7" t="s">
        <v>2448</v>
      </c>
      <c r="D2372" s="5" t="s">
        <v>1157</v>
      </c>
      <c r="E2372" s="9">
        <v>43116800</v>
      </c>
      <c r="F2372" s="5" t="s">
        <v>14</v>
      </c>
      <c r="G2372" s="10">
        <v>30000</v>
      </c>
      <c r="H2372" s="10">
        <v>30000</v>
      </c>
      <c r="I2372" s="10"/>
      <c r="J2372" s="10">
        <v>30000</v>
      </c>
      <c r="K2372" s="5"/>
    </row>
    <row r="2373" s="1" customFormat="true" spans="1:11">
      <c r="A2373" s="5">
        <v>2371</v>
      </c>
      <c r="B2373" s="6">
        <v>838478</v>
      </c>
      <c r="C2373" s="7" t="s">
        <v>2449</v>
      </c>
      <c r="D2373" s="5" t="s">
        <v>1157</v>
      </c>
      <c r="E2373" s="9">
        <v>104115000</v>
      </c>
      <c r="F2373" s="5" t="s">
        <v>14</v>
      </c>
      <c r="G2373" s="10">
        <v>50000</v>
      </c>
      <c r="H2373" s="10">
        <v>50000</v>
      </c>
      <c r="I2373" s="10"/>
      <c r="J2373" s="10">
        <v>50000</v>
      </c>
      <c r="K2373" s="5"/>
    </row>
    <row r="2374" s="1" customFormat="true" spans="1:11">
      <c r="A2374" s="5">
        <v>2372</v>
      </c>
      <c r="B2374" s="6">
        <v>832355</v>
      </c>
      <c r="C2374" s="7" t="s">
        <v>2450</v>
      </c>
      <c r="D2374" s="5" t="s">
        <v>1157</v>
      </c>
      <c r="E2374" s="9">
        <v>20625280</v>
      </c>
      <c r="F2374" s="5" t="s">
        <v>14</v>
      </c>
      <c r="G2374" s="10">
        <v>30000</v>
      </c>
      <c r="H2374" s="10">
        <v>30000</v>
      </c>
      <c r="I2374" s="10"/>
      <c r="J2374" s="10">
        <v>30000</v>
      </c>
      <c r="K2374" s="5"/>
    </row>
    <row r="2375" s="1" customFormat="true" spans="1:11">
      <c r="A2375" s="5">
        <v>2373</v>
      </c>
      <c r="B2375" s="6">
        <v>839901</v>
      </c>
      <c r="C2375" s="7" t="s">
        <v>2451</v>
      </c>
      <c r="D2375" s="5" t="s">
        <v>1157</v>
      </c>
      <c r="E2375" s="9">
        <v>9000000</v>
      </c>
      <c r="F2375" s="5" t="s">
        <v>14</v>
      </c>
      <c r="G2375" s="10">
        <v>20000</v>
      </c>
      <c r="H2375" s="10">
        <v>20000</v>
      </c>
      <c r="I2375" s="10"/>
      <c r="J2375" s="10">
        <v>20000</v>
      </c>
      <c r="K2375" s="5"/>
    </row>
    <row r="2376" s="1" customFormat="true" spans="1:11">
      <c r="A2376" s="5">
        <v>2374</v>
      </c>
      <c r="B2376" s="6">
        <v>873667</v>
      </c>
      <c r="C2376" s="7" t="s">
        <v>2452</v>
      </c>
      <c r="D2376" s="5" t="s">
        <v>1157</v>
      </c>
      <c r="E2376" s="9">
        <v>10000000</v>
      </c>
      <c r="F2376" s="5" t="s">
        <v>14</v>
      </c>
      <c r="G2376" s="10">
        <v>20000</v>
      </c>
      <c r="H2376" s="10">
        <v>20000</v>
      </c>
      <c r="I2376" s="10"/>
      <c r="J2376" s="10">
        <v>20000</v>
      </c>
      <c r="K2376" s="5"/>
    </row>
    <row r="2377" s="1" customFormat="true" spans="1:11">
      <c r="A2377" s="5">
        <v>2375</v>
      </c>
      <c r="B2377" s="6">
        <v>836450</v>
      </c>
      <c r="C2377" s="7" t="s">
        <v>2453</v>
      </c>
      <c r="D2377" s="5" t="s">
        <v>1157</v>
      </c>
      <c r="E2377" s="9">
        <v>23328000</v>
      </c>
      <c r="F2377" s="5" t="s">
        <v>14</v>
      </c>
      <c r="G2377" s="10">
        <v>30000</v>
      </c>
      <c r="H2377" s="10">
        <v>30000</v>
      </c>
      <c r="I2377" s="10"/>
      <c r="J2377" s="10">
        <v>30000</v>
      </c>
      <c r="K2377" s="5"/>
    </row>
    <row r="2378" s="1" customFormat="true" spans="1:11">
      <c r="A2378" s="5">
        <v>2376</v>
      </c>
      <c r="B2378" s="6">
        <v>872682</v>
      </c>
      <c r="C2378" s="7" t="s">
        <v>2454</v>
      </c>
      <c r="D2378" s="5" t="s">
        <v>1157</v>
      </c>
      <c r="E2378" s="9">
        <v>31350000</v>
      </c>
      <c r="F2378" s="5" t="s">
        <v>14</v>
      </c>
      <c r="G2378" s="10">
        <v>30000</v>
      </c>
      <c r="H2378" s="10">
        <v>30000</v>
      </c>
      <c r="I2378" s="10"/>
      <c r="J2378" s="10">
        <v>30000</v>
      </c>
      <c r="K2378" s="5"/>
    </row>
    <row r="2379" s="1" customFormat="true" spans="1:11">
      <c r="A2379" s="5">
        <v>2377</v>
      </c>
      <c r="B2379" s="6">
        <v>832825</v>
      </c>
      <c r="C2379" s="7" t="s">
        <v>2455</v>
      </c>
      <c r="D2379" s="5" t="s">
        <v>1157</v>
      </c>
      <c r="E2379" s="9">
        <v>10000000</v>
      </c>
      <c r="F2379" s="5" t="s">
        <v>14</v>
      </c>
      <c r="G2379" s="10">
        <v>20000</v>
      </c>
      <c r="H2379" s="10">
        <v>20000</v>
      </c>
      <c r="I2379" s="10"/>
      <c r="J2379" s="10">
        <v>20000</v>
      </c>
      <c r="K2379" s="5"/>
    </row>
    <row r="2380" s="1" customFormat="true" spans="1:11">
      <c r="A2380" s="5">
        <v>2378</v>
      </c>
      <c r="B2380" s="6">
        <v>837922</v>
      </c>
      <c r="C2380" s="7" t="s">
        <v>2456</v>
      </c>
      <c r="D2380" s="5" t="s">
        <v>1157</v>
      </c>
      <c r="E2380" s="9">
        <v>23057692</v>
      </c>
      <c r="F2380" s="5" t="s">
        <v>14</v>
      </c>
      <c r="G2380" s="10">
        <v>30000</v>
      </c>
      <c r="H2380" s="10">
        <v>30000</v>
      </c>
      <c r="I2380" s="10"/>
      <c r="J2380" s="10">
        <v>30000</v>
      </c>
      <c r="K2380" s="5"/>
    </row>
    <row r="2381" s="1" customFormat="true" spans="1:11">
      <c r="A2381" s="5">
        <v>2379</v>
      </c>
      <c r="B2381" s="6">
        <v>838784</v>
      </c>
      <c r="C2381" s="7" t="s">
        <v>2457</v>
      </c>
      <c r="D2381" s="5" t="s">
        <v>1157</v>
      </c>
      <c r="E2381" s="9">
        <v>43000000</v>
      </c>
      <c r="F2381" s="5" t="s">
        <v>14</v>
      </c>
      <c r="G2381" s="10">
        <v>30000</v>
      </c>
      <c r="H2381" s="10">
        <v>30000</v>
      </c>
      <c r="I2381" s="10"/>
      <c r="J2381" s="10">
        <v>30000</v>
      </c>
      <c r="K2381" s="5"/>
    </row>
    <row r="2382" s="1" customFormat="true" spans="1:11">
      <c r="A2382" s="5">
        <v>2380</v>
      </c>
      <c r="B2382" s="6">
        <v>837699</v>
      </c>
      <c r="C2382" s="7" t="s">
        <v>2458</v>
      </c>
      <c r="D2382" s="5" t="s">
        <v>1157</v>
      </c>
      <c r="E2382" s="9">
        <v>30143520</v>
      </c>
      <c r="F2382" s="5" t="s">
        <v>14</v>
      </c>
      <c r="G2382" s="10">
        <v>30000</v>
      </c>
      <c r="H2382" s="10">
        <v>30000</v>
      </c>
      <c r="I2382" s="10"/>
      <c r="J2382" s="10">
        <v>30000</v>
      </c>
      <c r="K2382" s="5"/>
    </row>
    <row r="2383" s="1" customFormat="true" spans="1:11">
      <c r="A2383" s="5">
        <v>2381</v>
      </c>
      <c r="B2383" s="6">
        <v>839213</v>
      </c>
      <c r="C2383" s="7" t="s">
        <v>2459</v>
      </c>
      <c r="D2383" s="5" t="s">
        <v>595</v>
      </c>
      <c r="E2383" s="9">
        <v>31600000</v>
      </c>
      <c r="F2383" s="5" t="s">
        <v>14</v>
      </c>
      <c r="G2383" s="10">
        <v>30000</v>
      </c>
      <c r="H2383" s="10">
        <v>30000</v>
      </c>
      <c r="I2383" s="10"/>
      <c r="J2383" s="10">
        <v>30000</v>
      </c>
      <c r="K2383" s="5"/>
    </row>
    <row r="2384" s="1" customFormat="true" spans="1:11">
      <c r="A2384" s="5">
        <v>2382</v>
      </c>
      <c r="B2384" s="6">
        <v>838712</v>
      </c>
      <c r="C2384" s="7" t="s">
        <v>2460</v>
      </c>
      <c r="D2384" s="5" t="s">
        <v>1157</v>
      </c>
      <c r="E2384" s="9">
        <v>44139500</v>
      </c>
      <c r="F2384" s="5" t="s">
        <v>14</v>
      </c>
      <c r="G2384" s="10">
        <v>30000</v>
      </c>
      <c r="H2384" s="10">
        <v>30000</v>
      </c>
      <c r="I2384" s="10"/>
      <c r="J2384" s="10">
        <v>30000</v>
      </c>
      <c r="K2384" s="5"/>
    </row>
    <row r="2385" s="1" customFormat="true" spans="1:11">
      <c r="A2385" s="5">
        <v>2383</v>
      </c>
      <c r="B2385" s="6">
        <v>872667</v>
      </c>
      <c r="C2385" s="7" t="s">
        <v>2461</v>
      </c>
      <c r="D2385" s="5" t="s">
        <v>1157</v>
      </c>
      <c r="E2385" s="9">
        <v>14285800</v>
      </c>
      <c r="F2385" s="5" t="s">
        <v>14</v>
      </c>
      <c r="G2385" s="10">
        <v>20000</v>
      </c>
      <c r="H2385" s="10">
        <v>20000</v>
      </c>
      <c r="I2385" s="10"/>
      <c r="J2385" s="10">
        <v>20000</v>
      </c>
      <c r="K2385" s="5"/>
    </row>
    <row r="2386" s="1" customFormat="true" spans="1:11">
      <c r="A2386" s="5">
        <v>2384</v>
      </c>
      <c r="B2386" s="6">
        <v>873222</v>
      </c>
      <c r="C2386" s="7" t="s">
        <v>2462</v>
      </c>
      <c r="D2386" s="5" t="s">
        <v>1157</v>
      </c>
      <c r="E2386" s="9">
        <v>50000000</v>
      </c>
      <c r="F2386" s="5" t="s">
        <v>14</v>
      </c>
      <c r="G2386" s="10">
        <v>30000</v>
      </c>
      <c r="H2386" s="10">
        <v>30000</v>
      </c>
      <c r="I2386" s="10"/>
      <c r="J2386" s="10">
        <v>30000</v>
      </c>
      <c r="K2386" s="5"/>
    </row>
    <row r="2387" s="1" customFormat="true" spans="1:11">
      <c r="A2387" s="5">
        <v>2385</v>
      </c>
      <c r="B2387" s="6">
        <v>873249</v>
      </c>
      <c r="C2387" s="7" t="s">
        <v>2463</v>
      </c>
      <c r="D2387" s="5" t="s">
        <v>1157</v>
      </c>
      <c r="E2387" s="9">
        <v>60000000</v>
      </c>
      <c r="F2387" s="5" t="s">
        <v>14</v>
      </c>
      <c r="G2387" s="10">
        <v>40000</v>
      </c>
      <c r="H2387" s="10">
        <v>40000</v>
      </c>
      <c r="I2387" s="10"/>
      <c r="J2387" s="10">
        <v>40000</v>
      </c>
      <c r="K2387" s="5"/>
    </row>
    <row r="2388" s="1" customFormat="true" spans="1:11">
      <c r="A2388" s="5">
        <v>2386</v>
      </c>
      <c r="B2388" s="6">
        <v>871736</v>
      </c>
      <c r="C2388" s="7" t="s">
        <v>2464</v>
      </c>
      <c r="D2388" s="5" t="s">
        <v>1157</v>
      </c>
      <c r="E2388" s="9">
        <v>13446794</v>
      </c>
      <c r="F2388" s="5" t="s">
        <v>14</v>
      </c>
      <c r="G2388" s="10">
        <v>20000</v>
      </c>
      <c r="H2388" s="10">
        <v>20000</v>
      </c>
      <c r="I2388" s="10"/>
      <c r="J2388" s="10">
        <v>20000</v>
      </c>
      <c r="K2388" s="5"/>
    </row>
    <row r="2389" s="1" customFormat="true" spans="1:11">
      <c r="A2389" s="5">
        <v>2387</v>
      </c>
      <c r="B2389" s="6">
        <v>833824</v>
      </c>
      <c r="C2389" s="7" t="s">
        <v>2465</v>
      </c>
      <c r="D2389" s="5" t="s">
        <v>1157</v>
      </c>
      <c r="E2389" s="9">
        <v>46520000</v>
      </c>
      <c r="F2389" s="5" t="s">
        <v>14</v>
      </c>
      <c r="G2389" s="10">
        <v>30000</v>
      </c>
      <c r="H2389" s="10">
        <v>30000</v>
      </c>
      <c r="I2389" s="10"/>
      <c r="J2389" s="10">
        <v>30000</v>
      </c>
      <c r="K2389" s="5"/>
    </row>
    <row r="2390" s="1" customFormat="true" spans="1:11">
      <c r="A2390" s="5">
        <v>2388</v>
      </c>
      <c r="B2390" s="6">
        <v>872155</v>
      </c>
      <c r="C2390" s="7" t="s">
        <v>2466</v>
      </c>
      <c r="D2390" s="5" t="s">
        <v>1157</v>
      </c>
      <c r="E2390" s="9">
        <v>30365100</v>
      </c>
      <c r="F2390" s="5" t="s">
        <v>14</v>
      </c>
      <c r="G2390" s="10">
        <v>30000</v>
      </c>
      <c r="H2390" s="10">
        <v>30000</v>
      </c>
      <c r="I2390" s="10"/>
      <c r="J2390" s="10">
        <v>30000</v>
      </c>
      <c r="K2390" s="5"/>
    </row>
    <row r="2391" s="1" customFormat="true" spans="1:11">
      <c r="A2391" s="5">
        <v>2389</v>
      </c>
      <c r="B2391" s="6">
        <v>834740</v>
      </c>
      <c r="C2391" s="7" t="s">
        <v>2467</v>
      </c>
      <c r="D2391" s="5" t="s">
        <v>1157</v>
      </c>
      <c r="E2391" s="9">
        <v>24230000</v>
      </c>
      <c r="F2391" s="5" t="s">
        <v>14</v>
      </c>
      <c r="G2391" s="10">
        <v>30000</v>
      </c>
      <c r="H2391" s="10">
        <v>30000</v>
      </c>
      <c r="I2391" s="10"/>
      <c r="J2391" s="10">
        <v>30000</v>
      </c>
      <c r="K2391" s="5"/>
    </row>
    <row r="2392" s="1" customFormat="true" spans="1:11">
      <c r="A2392" s="5">
        <v>2390</v>
      </c>
      <c r="B2392" s="6">
        <v>837355</v>
      </c>
      <c r="C2392" s="7" t="s">
        <v>2468</v>
      </c>
      <c r="D2392" s="5" t="s">
        <v>1157</v>
      </c>
      <c r="E2392" s="9">
        <v>10000000</v>
      </c>
      <c r="F2392" s="5" t="s">
        <v>14</v>
      </c>
      <c r="G2392" s="10">
        <v>20000</v>
      </c>
      <c r="H2392" s="10">
        <v>20000</v>
      </c>
      <c r="I2392" s="10"/>
      <c r="J2392" s="10">
        <v>20000</v>
      </c>
      <c r="K2392" s="5"/>
    </row>
    <row r="2393" s="1" customFormat="true" spans="1:11">
      <c r="A2393" s="5">
        <v>2391</v>
      </c>
      <c r="B2393" s="6">
        <v>835708</v>
      </c>
      <c r="C2393" s="7" t="s">
        <v>2469</v>
      </c>
      <c r="D2393" s="5" t="s">
        <v>1157</v>
      </c>
      <c r="E2393" s="9">
        <v>70008869</v>
      </c>
      <c r="F2393" s="5" t="s">
        <v>14</v>
      </c>
      <c r="G2393" s="10">
        <v>40000</v>
      </c>
      <c r="H2393" s="10">
        <v>40000</v>
      </c>
      <c r="I2393" s="10"/>
      <c r="J2393" s="10">
        <v>40000</v>
      </c>
      <c r="K2393" s="5"/>
    </row>
    <row r="2394" s="1" customFormat="true" spans="1:11">
      <c r="A2394" s="5">
        <v>2392</v>
      </c>
      <c r="B2394" s="6">
        <v>871769</v>
      </c>
      <c r="C2394" s="7" t="s">
        <v>2470</v>
      </c>
      <c r="D2394" s="5" t="s">
        <v>1157</v>
      </c>
      <c r="E2394" s="9">
        <v>93500000</v>
      </c>
      <c r="F2394" s="5" t="s">
        <v>14</v>
      </c>
      <c r="G2394" s="10">
        <v>40000</v>
      </c>
      <c r="H2394" s="10">
        <v>40000</v>
      </c>
      <c r="I2394" s="10"/>
      <c r="J2394" s="10">
        <v>40000</v>
      </c>
      <c r="K2394" s="5"/>
    </row>
    <row r="2395" s="1" customFormat="true" spans="1:11">
      <c r="A2395" s="5">
        <v>2393</v>
      </c>
      <c r="B2395" s="6">
        <v>838629</v>
      </c>
      <c r="C2395" s="7" t="s">
        <v>2471</v>
      </c>
      <c r="D2395" s="5" t="s">
        <v>1157</v>
      </c>
      <c r="E2395" s="9">
        <v>19060257</v>
      </c>
      <c r="F2395" s="5" t="s">
        <v>14</v>
      </c>
      <c r="G2395" s="10">
        <v>20000</v>
      </c>
      <c r="H2395" s="10">
        <v>20000</v>
      </c>
      <c r="I2395" s="10"/>
      <c r="J2395" s="10">
        <v>20000</v>
      </c>
      <c r="K2395" s="5"/>
    </row>
    <row r="2396" s="1" customFormat="true" spans="1:11">
      <c r="A2396" s="5">
        <v>2394</v>
      </c>
      <c r="B2396" s="6">
        <v>833678</v>
      </c>
      <c r="C2396" s="7" t="s">
        <v>2472</v>
      </c>
      <c r="D2396" s="5" t="s">
        <v>1157</v>
      </c>
      <c r="E2396" s="9">
        <v>60000000</v>
      </c>
      <c r="F2396" s="5" t="s">
        <v>14</v>
      </c>
      <c r="G2396" s="10">
        <v>40000</v>
      </c>
      <c r="H2396" s="10">
        <v>40000</v>
      </c>
      <c r="I2396" s="10"/>
      <c r="J2396" s="10">
        <v>40000</v>
      </c>
      <c r="K2396" s="5"/>
    </row>
    <row r="2397" s="1" customFormat="true" spans="1:11">
      <c r="A2397" s="5">
        <v>2395</v>
      </c>
      <c r="B2397" s="6">
        <v>870881</v>
      </c>
      <c r="C2397" s="7" t="s">
        <v>2473</v>
      </c>
      <c r="D2397" s="5" t="s">
        <v>1157</v>
      </c>
      <c r="E2397" s="9">
        <v>100432800</v>
      </c>
      <c r="F2397" s="5" t="s">
        <v>14</v>
      </c>
      <c r="G2397" s="10">
        <v>50000</v>
      </c>
      <c r="H2397" s="10">
        <v>50000</v>
      </c>
      <c r="I2397" s="10"/>
      <c r="J2397" s="10">
        <v>50000</v>
      </c>
      <c r="K2397" s="5"/>
    </row>
    <row r="2398" s="1" customFormat="true" spans="1:11">
      <c r="A2398" s="5">
        <v>2396</v>
      </c>
      <c r="B2398" s="6">
        <v>836058</v>
      </c>
      <c r="C2398" s="7" t="s">
        <v>2474</v>
      </c>
      <c r="D2398" s="5" t="s">
        <v>1157</v>
      </c>
      <c r="E2398" s="9">
        <v>117110166</v>
      </c>
      <c r="F2398" s="5" t="s">
        <v>14</v>
      </c>
      <c r="G2398" s="10">
        <v>50000</v>
      </c>
      <c r="H2398" s="10">
        <v>50000</v>
      </c>
      <c r="I2398" s="10"/>
      <c r="J2398" s="10">
        <v>50000</v>
      </c>
      <c r="K2398" s="5"/>
    </row>
    <row r="2399" s="1" customFormat="true" spans="1:11">
      <c r="A2399" s="5">
        <v>2397</v>
      </c>
      <c r="B2399" s="6">
        <v>831622</v>
      </c>
      <c r="C2399" s="7" t="s">
        <v>2475</v>
      </c>
      <c r="D2399" s="5" t="s">
        <v>1157</v>
      </c>
      <c r="E2399" s="9">
        <v>71280000</v>
      </c>
      <c r="F2399" s="5" t="s">
        <v>14</v>
      </c>
      <c r="G2399" s="10">
        <v>40000</v>
      </c>
      <c r="H2399" s="10">
        <v>40000</v>
      </c>
      <c r="I2399" s="10"/>
      <c r="J2399" s="10">
        <v>40000</v>
      </c>
      <c r="K2399" s="5"/>
    </row>
    <row r="2400" s="1" customFormat="true" spans="1:11">
      <c r="A2400" s="5">
        <v>2398</v>
      </c>
      <c r="B2400" s="6">
        <v>870256</v>
      </c>
      <c r="C2400" s="7" t="s">
        <v>2476</v>
      </c>
      <c r="D2400" s="5" t="s">
        <v>1157</v>
      </c>
      <c r="E2400" s="9">
        <v>80000000</v>
      </c>
      <c r="F2400" s="5" t="s">
        <v>14</v>
      </c>
      <c r="G2400" s="10">
        <v>40000</v>
      </c>
      <c r="H2400" s="10">
        <v>40000</v>
      </c>
      <c r="I2400" s="10"/>
      <c r="J2400" s="10">
        <v>40000</v>
      </c>
      <c r="K2400" s="5"/>
    </row>
    <row r="2401" s="1" customFormat="true" spans="1:11">
      <c r="A2401" s="5">
        <v>2399</v>
      </c>
      <c r="B2401" s="6">
        <v>833918</v>
      </c>
      <c r="C2401" s="7" t="s">
        <v>2477</v>
      </c>
      <c r="D2401" s="5" t="s">
        <v>1157</v>
      </c>
      <c r="E2401" s="9">
        <v>22712500</v>
      </c>
      <c r="F2401" s="5" t="s">
        <v>14</v>
      </c>
      <c r="G2401" s="10">
        <v>30000</v>
      </c>
      <c r="H2401" s="10">
        <v>30000</v>
      </c>
      <c r="I2401" s="10"/>
      <c r="J2401" s="10">
        <v>30000</v>
      </c>
      <c r="K2401" s="5"/>
    </row>
    <row r="2402" s="1" customFormat="true" spans="1:11">
      <c r="A2402" s="5">
        <v>2400</v>
      </c>
      <c r="B2402" s="6">
        <v>836297</v>
      </c>
      <c r="C2402" s="7" t="s">
        <v>2478</v>
      </c>
      <c r="D2402" s="5" t="s">
        <v>1157</v>
      </c>
      <c r="E2402" s="9">
        <v>206600000</v>
      </c>
      <c r="F2402" s="5" t="s">
        <v>14</v>
      </c>
      <c r="G2402" s="10">
        <v>50000</v>
      </c>
      <c r="H2402" s="10">
        <v>50000</v>
      </c>
      <c r="I2402" s="10"/>
      <c r="J2402" s="10">
        <v>50000</v>
      </c>
      <c r="K2402" s="5"/>
    </row>
    <row r="2403" s="1" customFormat="true" spans="1:11">
      <c r="A2403" s="5">
        <v>2401</v>
      </c>
      <c r="B2403" s="6">
        <v>871500</v>
      </c>
      <c r="C2403" s="7" t="s">
        <v>2479</v>
      </c>
      <c r="D2403" s="5" t="s">
        <v>1157</v>
      </c>
      <c r="E2403" s="9">
        <v>42000000</v>
      </c>
      <c r="F2403" s="5" t="s">
        <v>14</v>
      </c>
      <c r="G2403" s="10">
        <v>30000</v>
      </c>
      <c r="H2403" s="10">
        <v>30000</v>
      </c>
      <c r="I2403" s="10"/>
      <c r="J2403" s="10">
        <v>30000</v>
      </c>
      <c r="K2403" s="5"/>
    </row>
    <row r="2404" s="1" customFormat="true" spans="1:11">
      <c r="A2404" s="5">
        <v>2402</v>
      </c>
      <c r="B2404" s="6">
        <v>831973</v>
      </c>
      <c r="C2404" s="7" t="s">
        <v>2480</v>
      </c>
      <c r="D2404" s="5" t="s">
        <v>1157</v>
      </c>
      <c r="E2404" s="9">
        <v>75660000</v>
      </c>
      <c r="F2404" s="5" t="s">
        <v>14</v>
      </c>
      <c r="G2404" s="10">
        <v>40000</v>
      </c>
      <c r="H2404" s="10">
        <v>40000</v>
      </c>
      <c r="I2404" s="10"/>
      <c r="J2404" s="10">
        <v>40000</v>
      </c>
      <c r="K2404" s="5"/>
    </row>
    <row r="2405" s="1" customFormat="true" spans="1:11">
      <c r="A2405" s="5">
        <v>2403</v>
      </c>
      <c r="B2405" s="6">
        <v>873241</v>
      </c>
      <c r="C2405" s="7" t="s">
        <v>2481</v>
      </c>
      <c r="D2405" s="5" t="s">
        <v>1157</v>
      </c>
      <c r="E2405" s="9">
        <v>352768800</v>
      </c>
      <c r="F2405" s="5" t="s">
        <v>14</v>
      </c>
      <c r="G2405" s="10">
        <v>50000</v>
      </c>
      <c r="H2405" s="10">
        <v>50000</v>
      </c>
      <c r="I2405" s="10"/>
      <c r="J2405" s="10">
        <v>50000</v>
      </c>
      <c r="K2405" s="5"/>
    </row>
    <row r="2406" s="1" customFormat="true" spans="1:11">
      <c r="A2406" s="5">
        <v>2404</v>
      </c>
      <c r="B2406" s="6">
        <v>873449</v>
      </c>
      <c r="C2406" s="7" t="s">
        <v>2482</v>
      </c>
      <c r="D2406" s="5" t="s">
        <v>1157</v>
      </c>
      <c r="E2406" s="9">
        <v>60000000</v>
      </c>
      <c r="F2406" s="5" t="s">
        <v>14</v>
      </c>
      <c r="G2406" s="10">
        <v>40000</v>
      </c>
      <c r="H2406" s="10">
        <v>40000</v>
      </c>
      <c r="I2406" s="10"/>
      <c r="J2406" s="10">
        <v>40000</v>
      </c>
      <c r="K2406" s="5"/>
    </row>
    <row r="2407" s="1" customFormat="true" spans="1:11">
      <c r="A2407" s="5">
        <v>2405</v>
      </c>
      <c r="B2407" s="6">
        <v>833060</v>
      </c>
      <c r="C2407" s="7" t="s">
        <v>2483</v>
      </c>
      <c r="D2407" s="5" t="s">
        <v>1157</v>
      </c>
      <c r="E2407" s="9">
        <v>18000000</v>
      </c>
      <c r="F2407" s="5" t="s">
        <v>14</v>
      </c>
      <c r="G2407" s="10">
        <v>20000</v>
      </c>
      <c r="H2407" s="10">
        <v>20000</v>
      </c>
      <c r="I2407" s="10"/>
      <c r="J2407" s="10">
        <v>20000</v>
      </c>
      <c r="K2407" s="5"/>
    </row>
    <row r="2408" s="1" customFormat="true" spans="1:11">
      <c r="A2408" s="5">
        <v>2406</v>
      </c>
      <c r="B2408" s="6">
        <v>831970</v>
      </c>
      <c r="C2408" s="7" t="s">
        <v>2484</v>
      </c>
      <c r="D2408" s="5" t="s">
        <v>1157</v>
      </c>
      <c r="E2408" s="9">
        <v>71298387</v>
      </c>
      <c r="F2408" s="5" t="s">
        <v>14</v>
      </c>
      <c r="G2408" s="10">
        <v>40000</v>
      </c>
      <c r="H2408" s="10">
        <v>40000</v>
      </c>
      <c r="I2408" s="10"/>
      <c r="J2408" s="10">
        <v>40000</v>
      </c>
      <c r="K2408" s="5"/>
    </row>
    <row r="2409" s="1" customFormat="true" spans="1:11">
      <c r="A2409" s="5">
        <v>2407</v>
      </c>
      <c r="B2409" s="6">
        <v>836217</v>
      </c>
      <c r="C2409" s="7" t="s">
        <v>2485</v>
      </c>
      <c r="D2409" s="5" t="s">
        <v>1157</v>
      </c>
      <c r="E2409" s="9">
        <v>20020000</v>
      </c>
      <c r="F2409" s="5" t="s">
        <v>14</v>
      </c>
      <c r="G2409" s="10">
        <v>30000</v>
      </c>
      <c r="H2409" s="10">
        <v>30000</v>
      </c>
      <c r="I2409" s="10"/>
      <c r="J2409" s="10">
        <v>30000</v>
      </c>
      <c r="K2409" s="5"/>
    </row>
    <row r="2410" s="1" customFormat="true" spans="1:11">
      <c r="A2410" s="5">
        <v>2408</v>
      </c>
      <c r="B2410" s="6">
        <v>839507</v>
      </c>
      <c r="C2410" s="7" t="s">
        <v>2486</v>
      </c>
      <c r="D2410" s="5" t="s">
        <v>1157</v>
      </c>
      <c r="E2410" s="9">
        <v>65000000</v>
      </c>
      <c r="F2410" s="5" t="s">
        <v>14</v>
      </c>
      <c r="G2410" s="10">
        <v>40000</v>
      </c>
      <c r="H2410" s="10">
        <v>40000</v>
      </c>
      <c r="I2410" s="10"/>
      <c r="J2410" s="10">
        <v>40000</v>
      </c>
      <c r="K2410" s="5"/>
    </row>
    <row r="2411" s="1" customFormat="true" spans="1:11">
      <c r="A2411" s="5">
        <v>2409</v>
      </c>
      <c r="B2411" s="6">
        <v>873632</v>
      </c>
      <c r="C2411" s="7" t="s">
        <v>2487</v>
      </c>
      <c r="D2411" s="5" t="s">
        <v>1157</v>
      </c>
      <c r="E2411" s="9">
        <v>5100000</v>
      </c>
      <c r="F2411" s="5" t="s">
        <v>14</v>
      </c>
      <c r="G2411" s="10">
        <v>20000</v>
      </c>
      <c r="H2411" s="10">
        <v>20000</v>
      </c>
      <c r="I2411" s="10"/>
      <c r="J2411" s="10">
        <v>20000</v>
      </c>
      <c r="K2411" s="5"/>
    </row>
    <row r="2412" s="1" customFormat="true" spans="1:11">
      <c r="A2412" s="5">
        <v>2410</v>
      </c>
      <c r="B2412" s="6">
        <v>836755</v>
      </c>
      <c r="C2412" s="7" t="s">
        <v>2488</v>
      </c>
      <c r="D2412" s="5" t="s">
        <v>1157</v>
      </c>
      <c r="E2412" s="9">
        <v>5000000</v>
      </c>
      <c r="F2412" s="5" t="s">
        <v>14</v>
      </c>
      <c r="G2412" s="10">
        <v>20000</v>
      </c>
      <c r="H2412" s="10">
        <v>20000</v>
      </c>
      <c r="I2412" s="10"/>
      <c r="J2412" s="10">
        <v>20000</v>
      </c>
      <c r="K2412" s="5"/>
    </row>
    <row r="2413" s="1" customFormat="true" spans="1:11">
      <c r="A2413" s="5">
        <v>2411</v>
      </c>
      <c r="B2413" s="6">
        <v>834199</v>
      </c>
      <c r="C2413" s="7" t="s">
        <v>2489</v>
      </c>
      <c r="D2413" s="5" t="s">
        <v>1157</v>
      </c>
      <c r="E2413" s="9">
        <v>50000000</v>
      </c>
      <c r="F2413" s="5" t="s">
        <v>14</v>
      </c>
      <c r="G2413" s="10">
        <v>30000</v>
      </c>
      <c r="H2413" s="10">
        <v>30000</v>
      </c>
      <c r="I2413" s="10"/>
      <c r="J2413" s="10">
        <v>30000</v>
      </c>
      <c r="K2413" s="5"/>
    </row>
    <row r="2414" s="1" customFormat="true" spans="1:11">
      <c r="A2414" s="5">
        <v>2412</v>
      </c>
      <c r="B2414" s="6">
        <v>870052</v>
      </c>
      <c r="C2414" s="7" t="s">
        <v>2490</v>
      </c>
      <c r="D2414" s="5" t="s">
        <v>1157</v>
      </c>
      <c r="E2414" s="9">
        <v>31965700</v>
      </c>
      <c r="F2414" s="5" t="s">
        <v>14</v>
      </c>
      <c r="G2414" s="10">
        <v>30000</v>
      </c>
      <c r="H2414" s="10">
        <v>30000</v>
      </c>
      <c r="I2414" s="10"/>
      <c r="J2414" s="10">
        <v>30000</v>
      </c>
      <c r="K2414" s="5"/>
    </row>
    <row r="2415" s="1" customFormat="true" spans="1:11">
      <c r="A2415" s="5">
        <v>2413</v>
      </c>
      <c r="B2415" s="6">
        <v>873097</v>
      </c>
      <c r="C2415" s="7" t="s">
        <v>2491</v>
      </c>
      <c r="D2415" s="5" t="s">
        <v>1157</v>
      </c>
      <c r="E2415" s="9">
        <v>22696323</v>
      </c>
      <c r="F2415" s="5" t="s">
        <v>14</v>
      </c>
      <c r="G2415" s="10">
        <v>30000</v>
      </c>
      <c r="H2415" s="10">
        <v>30000</v>
      </c>
      <c r="I2415" s="10"/>
      <c r="J2415" s="10">
        <v>30000</v>
      </c>
      <c r="K2415" s="5"/>
    </row>
    <row r="2416" s="1" customFormat="true" spans="1:11">
      <c r="A2416" s="5">
        <v>2414</v>
      </c>
      <c r="B2416" s="6">
        <v>871604</v>
      </c>
      <c r="C2416" s="7" t="s">
        <v>2492</v>
      </c>
      <c r="D2416" s="5" t="s">
        <v>1157</v>
      </c>
      <c r="E2416" s="9">
        <v>10800000</v>
      </c>
      <c r="F2416" s="5" t="s">
        <v>14</v>
      </c>
      <c r="G2416" s="10">
        <v>20000</v>
      </c>
      <c r="H2416" s="10">
        <v>20000</v>
      </c>
      <c r="I2416" s="10"/>
      <c r="J2416" s="10">
        <v>20000</v>
      </c>
      <c r="K2416" s="5"/>
    </row>
    <row r="2417" s="1" customFormat="true" spans="1:11">
      <c r="A2417" s="5">
        <v>2415</v>
      </c>
      <c r="B2417" s="6">
        <v>832985</v>
      </c>
      <c r="C2417" s="7" t="s">
        <v>2493</v>
      </c>
      <c r="D2417" s="5" t="s">
        <v>1157</v>
      </c>
      <c r="E2417" s="9">
        <v>40631579</v>
      </c>
      <c r="F2417" s="5" t="s">
        <v>14</v>
      </c>
      <c r="G2417" s="10">
        <v>30000</v>
      </c>
      <c r="H2417" s="10">
        <v>30000</v>
      </c>
      <c r="I2417" s="10"/>
      <c r="J2417" s="10">
        <v>30000</v>
      </c>
      <c r="K2417" s="5"/>
    </row>
    <row r="2418" s="1" customFormat="true" spans="1:11">
      <c r="A2418" s="5">
        <v>2416</v>
      </c>
      <c r="B2418" s="6">
        <v>834881</v>
      </c>
      <c r="C2418" s="7" t="s">
        <v>2494</v>
      </c>
      <c r="D2418" s="5" t="s">
        <v>1157</v>
      </c>
      <c r="E2418" s="9">
        <v>26400000</v>
      </c>
      <c r="F2418" s="5" t="s">
        <v>14</v>
      </c>
      <c r="G2418" s="10">
        <v>30000</v>
      </c>
      <c r="H2418" s="10">
        <v>30000</v>
      </c>
      <c r="I2418" s="10"/>
      <c r="J2418" s="10">
        <v>30000</v>
      </c>
      <c r="K2418" s="5"/>
    </row>
    <row r="2419" s="1" customFormat="true" spans="1:11">
      <c r="A2419" s="5">
        <v>2417</v>
      </c>
      <c r="B2419" s="6">
        <v>871140</v>
      </c>
      <c r="C2419" s="7" t="s">
        <v>2495</v>
      </c>
      <c r="D2419" s="5" t="s">
        <v>1157</v>
      </c>
      <c r="E2419" s="9">
        <v>10580000</v>
      </c>
      <c r="F2419" s="5" t="s">
        <v>14</v>
      </c>
      <c r="G2419" s="10">
        <v>20000</v>
      </c>
      <c r="H2419" s="10">
        <v>20000</v>
      </c>
      <c r="I2419" s="10"/>
      <c r="J2419" s="10">
        <v>20000</v>
      </c>
      <c r="K2419" s="5"/>
    </row>
    <row r="2420" s="1" customFormat="true" spans="1:11">
      <c r="A2420" s="5">
        <v>2418</v>
      </c>
      <c r="B2420" s="6">
        <v>834236</v>
      </c>
      <c r="C2420" s="7" t="s">
        <v>2496</v>
      </c>
      <c r="D2420" s="5" t="s">
        <v>1157</v>
      </c>
      <c r="E2420" s="9">
        <v>12000000</v>
      </c>
      <c r="F2420" s="5" t="s">
        <v>14</v>
      </c>
      <c r="G2420" s="10">
        <v>20000</v>
      </c>
      <c r="H2420" s="10">
        <v>20000</v>
      </c>
      <c r="I2420" s="10"/>
      <c r="J2420" s="10">
        <v>20000</v>
      </c>
      <c r="K2420" s="5"/>
    </row>
    <row r="2421" s="1" customFormat="true" spans="1:11">
      <c r="A2421" s="5">
        <v>2419</v>
      </c>
      <c r="B2421" s="6">
        <v>839315</v>
      </c>
      <c r="C2421" s="7" t="s">
        <v>2497</v>
      </c>
      <c r="D2421" s="5" t="s">
        <v>1157</v>
      </c>
      <c r="E2421" s="9">
        <v>7850000</v>
      </c>
      <c r="F2421" s="5" t="s">
        <v>14</v>
      </c>
      <c r="G2421" s="10">
        <v>20000</v>
      </c>
      <c r="H2421" s="10">
        <v>20000</v>
      </c>
      <c r="I2421" s="10"/>
      <c r="J2421" s="10">
        <v>20000</v>
      </c>
      <c r="K2421" s="5"/>
    </row>
    <row r="2422" s="1" customFormat="true" spans="1:11">
      <c r="A2422" s="5">
        <v>2420</v>
      </c>
      <c r="B2422" s="6">
        <v>836432</v>
      </c>
      <c r="C2422" s="7" t="s">
        <v>2498</v>
      </c>
      <c r="D2422" s="5" t="s">
        <v>1157</v>
      </c>
      <c r="E2422" s="9">
        <v>5000000</v>
      </c>
      <c r="F2422" s="5" t="s">
        <v>14</v>
      </c>
      <c r="G2422" s="10">
        <v>20000</v>
      </c>
      <c r="H2422" s="10">
        <v>20000</v>
      </c>
      <c r="I2422" s="10"/>
      <c r="J2422" s="10">
        <v>20000</v>
      </c>
      <c r="K2422" s="5"/>
    </row>
    <row r="2423" s="1" customFormat="true" spans="1:11">
      <c r="A2423" s="5">
        <v>2421</v>
      </c>
      <c r="B2423" s="6">
        <v>834212</v>
      </c>
      <c r="C2423" s="7" t="s">
        <v>2499</v>
      </c>
      <c r="D2423" s="5" t="s">
        <v>1157</v>
      </c>
      <c r="E2423" s="9">
        <v>17000000</v>
      </c>
      <c r="F2423" s="5" t="s">
        <v>14</v>
      </c>
      <c r="G2423" s="10">
        <v>20000</v>
      </c>
      <c r="H2423" s="10">
        <v>20000</v>
      </c>
      <c r="I2423" s="10"/>
      <c r="J2423" s="10">
        <v>20000</v>
      </c>
      <c r="K2423" s="5"/>
    </row>
    <row r="2424" s="1" customFormat="true" spans="1:11">
      <c r="A2424" s="5">
        <v>2422</v>
      </c>
      <c r="B2424" s="6">
        <v>836811</v>
      </c>
      <c r="C2424" s="7" t="s">
        <v>2500</v>
      </c>
      <c r="D2424" s="5" t="s">
        <v>1157</v>
      </c>
      <c r="E2424" s="9">
        <v>18000000</v>
      </c>
      <c r="F2424" s="5" t="s">
        <v>14</v>
      </c>
      <c r="G2424" s="10">
        <v>20000</v>
      </c>
      <c r="H2424" s="10">
        <v>20000</v>
      </c>
      <c r="I2424" s="10"/>
      <c r="J2424" s="10">
        <v>20000</v>
      </c>
      <c r="K2424" s="5"/>
    </row>
    <row r="2425" s="1" customFormat="true" spans="1:11">
      <c r="A2425" s="5">
        <v>2423</v>
      </c>
      <c r="B2425" s="6">
        <v>870250</v>
      </c>
      <c r="C2425" s="7" t="s">
        <v>2501</v>
      </c>
      <c r="D2425" s="5" t="s">
        <v>1157</v>
      </c>
      <c r="E2425" s="9">
        <v>12100000</v>
      </c>
      <c r="F2425" s="5" t="s">
        <v>14</v>
      </c>
      <c r="G2425" s="10">
        <v>20000</v>
      </c>
      <c r="H2425" s="10">
        <v>20000</v>
      </c>
      <c r="I2425" s="10"/>
      <c r="J2425" s="10">
        <v>20000</v>
      </c>
      <c r="K2425" s="5"/>
    </row>
    <row r="2426" s="1" customFormat="true" spans="1:11">
      <c r="A2426" s="5">
        <v>2424</v>
      </c>
      <c r="B2426" s="6">
        <v>873436</v>
      </c>
      <c r="C2426" s="7" t="s">
        <v>2502</v>
      </c>
      <c r="D2426" s="5" t="s">
        <v>1157</v>
      </c>
      <c r="E2426" s="9">
        <v>60000000</v>
      </c>
      <c r="F2426" s="5" t="s">
        <v>14</v>
      </c>
      <c r="G2426" s="10">
        <v>40000</v>
      </c>
      <c r="H2426" s="10">
        <v>40000</v>
      </c>
      <c r="I2426" s="10"/>
      <c r="J2426" s="10">
        <v>40000</v>
      </c>
      <c r="K2426" s="5"/>
    </row>
    <row r="2427" s="1" customFormat="true" spans="1:11">
      <c r="A2427" s="5">
        <v>2425</v>
      </c>
      <c r="B2427" s="6">
        <v>836837</v>
      </c>
      <c r="C2427" s="7" t="s">
        <v>2503</v>
      </c>
      <c r="D2427" s="5" t="s">
        <v>1157</v>
      </c>
      <c r="E2427" s="9">
        <v>25250000</v>
      </c>
      <c r="F2427" s="5" t="s">
        <v>14</v>
      </c>
      <c r="G2427" s="10">
        <v>30000</v>
      </c>
      <c r="H2427" s="10">
        <v>30000</v>
      </c>
      <c r="I2427" s="10"/>
      <c r="J2427" s="10">
        <v>30000</v>
      </c>
      <c r="K2427" s="5"/>
    </row>
    <row r="2428" s="1" customFormat="true" spans="1:11">
      <c r="A2428" s="5">
        <v>2426</v>
      </c>
      <c r="B2428" s="6">
        <v>871601</v>
      </c>
      <c r="C2428" s="7" t="s">
        <v>2504</v>
      </c>
      <c r="D2428" s="5" t="s">
        <v>1157</v>
      </c>
      <c r="E2428" s="9">
        <v>40000000</v>
      </c>
      <c r="F2428" s="5" t="s">
        <v>14</v>
      </c>
      <c r="G2428" s="10">
        <v>30000</v>
      </c>
      <c r="H2428" s="10">
        <v>30000</v>
      </c>
      <c r="I2428" s="10"/>
      <c r="J2428" s="10">
        <v>30000</v>
      </c>
      <c r="K2428" s="5"/>
    </row>
    <row r="2429" s="1" customFormat="true" spans="1:11">
      <c r="A2429" s="5">
        <v>2427</v>
      </c>
      <c r="B2429" s="6">
        <v>871635</v>
      </c>
      <c r="C2429" s="7" t="s">
        <v>2505</v>
      </c>
      <c r="D2429" s="5" t="s">
        <v>1157</v>
      </c>
      <c r="E2429" s="9">
        <v>16000000</v>
      </c>
      <c r="F2429" s="5" t="s">
        <v>14</v>
      </c>
      <c r="G2429" s="10">
        <v>20000</v>
      </c>
      <c r="H2429" s="10">
        <v>20000</v>
      </c>
      <c r="I2429" s="10"/>
      <c r="J2429" s="10">
        <v>20000</v>
      </c>
      <c r="K2429" s="5"/>
    </row>
    <row r="2430" s="1" customFormat="true" spans="1:11">
      <c r="A2430" s="5">
        <v>2428</v>
      </c>
      <c r="B2430" s="6">
        <v>834728</v>
      </c>
      <c r="C2430" s="7" t="s">
        <v>2506</v>
      </c>
      <c r="D2430" s="5" t="s">
        <v>1157</v>
      </c>
      <c r="E2430" s="9">
        <v>58200000</v>
      </c>
      <c r="F2430" s="5" t="s">
        <v>14</v>
      </c>
      <c r="G2430" s="10">
        <v>40000</v>
      </c>
      <c r="H2430" s="10">
        <v>40000</v>
      </c>
      <c r="I2430" s="10"/>
      <c r="J2430" s="10">
        <v>40000</v>
      </c>
      <c r="K2430" s="5"/>
    </row>
    <row r="2431" s="1" customFormat="true" spans="1:11">
      <c r="A2431" s="5">
        <v>2429</v>
      </c>
      <c r="B2431" s="6">
        <v>833124</v>
      </c>
      <c r="C2431" s="7" t="s">
        <v>2507</v>
      </c>
      <c r="D2431" s="5" t="s">
        <v>1157</v>
      </c>
      <c r="E2431" s="9">
        <v>64800000</v>
      </c>
      <c r="F2431" s="5" t="s">
        <v>14</v>
      </c>
      <c r="G2431" s="10">
        <v>40000</v>
      </c>
      <c r="H2431" s="10">
        <v>40000</v>
      </c>
      <c r="I2431" s="10"/>
      <c r="J2431" s="10">
        <v>40000</v>
      </c>
      <c r="K2431" s="5"/>
    </row>
    <row r="2432" s="1" customFormat="true" spans="1:11">
      <c r="A2432" s="5">
        <v>2430</v>
      </c>
      <c r="B2432" s="6">
        <v>872497</v>
      </c>
      <c r="C2432" s="7" t="s">
        <v>2508</v>
      </c>
      <c r="D2432" s="5" t="s">
        <v>1157</v>
      </c>
      <c r="E2432" s="9">
        <v>14447945</v>
      </c>
      <c r="F2432" s="5" t="s">
        <v>14</v>
      </c>
      <c r="G2432" s="10">
        <v>20000</v>
      </c>
      <c r="H2432" s="10">
        <v>20000</v>
      </c>
      <c r="I2432" s="10"/>
      <c r="J2432" s="10">
        <v>20000</v>
      </c>
      <c r="K2432" s="5"/>
    </row>
    <row r="2433" s="1" customFormat="true" spans="1:11">
      <c r="A2433" s="5">
        <v>2431</v>
      </c>
      <c r="B2433" s="6">
        <v>837138</v>
      </c>
      <c r="C2433" s="7" t="s">
        <v>2509</v>
      </c>
      <c r="D2433" s="5" t="s">
        <v>1157</v>
      </c>
      <c r="E2433" s="9">
        <v>41380000</v>
      </c>
      <c r="F2433" s="5" t="s">
        <v>14</v>
      </c>
      <c r="G2433" s="10">
        <v>30000</v>
      </c>
      <c r="H2433" s="10">
        <v>30000</v>
      </c>
      <c r="I2433" s="10"/>
      <c r="J2433" s="10">
        <v>30000</v>
      </c>
      <c r="K2433" s="5"/>
    </row>
    <row r="2434" s="1" customFormat="true" spans="1:11">
      <c r="A2434" s="5">
        <v>2432</v>
      </c>
      <c r="B2434" s="6">
        <v>832198</v>
      </c>
      <c r="C2434" s="7" t="s">
        <v>2510</v>
      </c>
      <c r="D2434" s="5" t="s">
        <v>1157</v>
      </c>
      <c r="E2434" s="9">
        <v>6560000</v>
      </c>
      <c r="F2434" s="5" t="s">
        <v>14</v>
      </c>
      <c r="G2434" s="10">
        <v>20000</v>
      </c>
      <c r="H2434" s="10">
        <v>20000</v>
      </c>
      <c r="I2434" s="10"/>
      <c r="J2434" s="10">
        <v>20000</v>
      </c>
      <c r="K2434" s="5"/>
    </row>
    <row r="2435" s="1" customFormat="true" spans="1:11">
      <c r="A2435" s="5">
        <v>2433</v>
      </c>
      <c r="B2435" s="6">
        <v>870235</v>
      </c>
      <c r="C2435" s="7" t="s">
        <v>2511</v>
      </c>
      <c r="D2435" s="5" t="s">
        <v>1157</v>
      </c>
      <c r="E2435" s="9">
        <v>31505000</v>
      </c>
      <c r="F2435" s="5" t="s">
        <v>14</v>
      </c>
      <c r="G2435" s="10">
        <v>30000</v>
      </c>
      <c r="H2435" s="10">
        <v>30000</v>
      </c>
      <c r="I2435" s="10"/>
      <c r="J2435" s="10">
        <v>30000</v>
      </c>
      <c r="K2435" s="5"/>
    </row>
    <row r="2436" s="1" customFormat="true" spans="1:11">
      <c r="A2436" s="5">
        <v>2434</v>
      </c>
      <c r="B2436" s="6">
        <v>831853</v>
      </c>
      <c r="C2436" s="7" t="s">
        <v>2512</v>
      </c>
      <c r="D2436" s="5" t="s">
        <v>1157</v>
      </c>
      <c r="E2436" s="9">
        <v>11456800</v>
      </c>
      <c r="F2436" s="5" t="s">
        <v>14</v>
      </c>
      <c r="G2436" s="10">
        <v>20000</v>
      </c>
      <c r="H2436" s="10">
        <v>20000</v>
      </c>
      <c r="I2436" s="10"/>
      <c r="J2436" s="10">
        <v>20000</v>
      </c>
      <c r="K2436" s="5"/>
    </row>
    <row r="2437" s="1" customFormat="true" spans="1:11">
      <c r="A2437" s="5">
        <v>2435</v>
      </c>
      <c r="B2437" s="6">
        <v>838060</v>
      </c>
      <c r="C2437" s="7" t="s">
        <v>2513</v>
      </c>
      <c r="D2437" s="5" t="s">
        <v>1157</v>
      </c>
      <c r="E2437" s="9">
        <v>40843750</v>
      </c>
      <c r="F2437" s="5" t="s">
        <v>14</v>
      </c>
      <c r="G2437" s="10">
        <v>30000</v>
      </c>
      <c r="H2437" s="10">
        <v>30000</v>
      </c>
      <c r="I2437" s="10"/>
      <c r="J2437" s="10">
        <v>30000</v>
      </c>
      <c r="K2437" s="5"/>
    </row>
    <row r="2438" s="1" customFormat="true" spans="1:11">
      <c r="A2438" s="5">
        <v>2436</v>
      </c>
      <c r="B2438" s="6">
        <v>834253</v>
      </c>
      <c r="C2438" s="7" t="s">
        <v>2514</v>
      </c>
      <c r="D2438" s="5" t="s">
        <v>1157</v>
      </c>
      <c r="E2438" s="9">
        <v>42000000</v>
      </c>
      <c r="F2438" s="5" t="s">
        <v>14</v>
      </c>
      <c r="G2438" s="10">
        <v>30000</v>
      </c>
      <c r="H2438" s="10">
        <v>30000</v>
      </c>
      <c r="I2438" s="10"/>
      <c r="J2438" s="10">
        <v>30000</v>
      </c>
      <c r="K2438" s="5"/>
    </row>
    <row r="2439" s="1" customFormat="true" spans="1:11">
      <c r="A2439" s="5">
        <v>2437</v>
      </c>
      <c r="B2439" s="6">
        <v>833161</v>
      </c>
      <c r="C2439" s="7" t="s">
        <v>2515</v>
      </c>
      <c r="D2439" s="5" t="s">
        <v>1157</v>
      </c>
      <c r="E2439" s="9">
        <v>7400000</v>
      </c>
      <c r="F2439" s="5" t="s">
        <v>14</v>
      </c>
      <c r="G2439" s="10">
        <v>20000</v>
      </c>
      <c r="H2439" s="10">
        <v>20000</v>
      </c>
      <c r="I2439" s="10"/>
      <c r="J2439" s="10">
        <v>20000</v>
      </c>
      <c r="K2439" s="5"/>
    </row>
    <row r="2440" s="1" customFormat="true" spans="1:11">
      <c r="A2440" s="5">
        <v>2438</v>
      </c>
      <c r="B2440" s="6">
        <v>430079</v>
      </c>
      <c r="C2440" s="7" t="s">
        <v>2516</v>
      </c>
      <c r="D2440" s="5" t="s">
        <v>1157</v>
      </c>
      <c r="E2440" s="9">
        <v>24230000</v>
      </c>
      <c r="F2440" s="5" t="s">
        <v>14</v>
      </c>
      <c r="G2440" s="10">
        <v>30000</v>
      </c>
      <c r="H2440" s="10">
        <v>30000</v>
      </c>
      <c r="I2440" s="10"/>
      <c r="J2440" s="10">
        <v>30000</v>
      </c>
      <c r="K2440" s="5"/>
    </row>
    <row r="2441" s="1" customFormat="true" spans="1:11">
      <c r="A2441" s="5">
        <v>2439</v>
      </c>
      <c r="B2441" s="6">
        <v>835853</v>
      </c>
      <c r="C2441" s="7" t="s">
        <v>2517</v>
      </c>
      <c r="D2441" s="5" t="s">
        <v>1157</v>
      </c>
      <c r="E2441" s="9">
        <v>59080000</v>
      </c>
      <c r="F2441" s="5" t="s">
        <v>14</v>
      </c>
      <c r="G2441" s="10">
        <v>40000</v>
      </c>
      <c r="H2441" s="10">
        <v>40000</v>
      </c>
      <c r="I2441" s="10"/>
      <c r="J2441" s="10">
        <v>40000</v>
      </c>
      <c r="K2441" s="5"/>
    </row>
    <row r="2442" s="1" customFormat="true" spans="1:11">
      <c r="A2442" s="5">
        <v>2440</v>
      </c>
      <c r="B2442" s="6">
        <v>839109</v>
      </c>
      <c r="C2442" s="7" t="s">
        <v>2518</v>
      </c>
      <c r="D2442" s="5" t="s">
        <v>1157</v>
      </c>
      <c r="E2442" s="9">
        <v>16000000</v>
      </c>
      <c r="F2442" s="5" t="s">
        <v>14</v>
      </c>
      <c r="G2442" s="10">
        <v>20000</v>
      </c>
      <c r="H2442" s="10">
        <v>20000</v>
      </c>
      <c r="I2442" s="10"/>
      <c r="J2442" s="10">
        <v>20000</v>
      </c>
      <c r="K2442" s="5"/>
    </row>
    <row r="2443" s="1" customFormat="true" spans="1:11">
      <c r="A2443" s="5">
        <v>2441</v>
      </c>
      <c r="B2443" s="6">
        <v>831521</v>
      </c>
      <c r="C2443" s="7" t="s">
        <v>2519</v>
      </c>
      <c r="D2443" s="5" t="s">
        <v>1157</v>
      </c>
      <c r="E2443" s="9">
        <v>33600750</v>
      </c>
      <c r="F2443" s="5" t="s">
        <v>14</v>
      </c>
      <c r="G2443" s="10">
        <v>30000</v>
      </c>
      <c r="H2443" s="10">
        <v>30000</v>
      </c>
      <c r="I2443" s="10"/>
      <c r="J2443" s="10">
        <v>30000</v>
      </c>
      <c r="K2443" s="5"/>
    </row>
    <row r="2444" s="1" customFormat="true" spans="1:11">
      <c r="A2444" s="5">
        <v>2442</v>
      </c>
      <c r="B2444" s="6">
        <v>870962</v>
      </c>
      <c r="C2444" s="7" t="s">
        <v>2520</v>
      </c>
      <c r="D2444" s="5" t="s">
        <v>1157</v>
      </c>
      <c r="E2444" s="9">
        <v>30000000</v>
      </c>
      <c r="F2444" s="5" t="s">
        <v>14</v>
      </c>
      <c r="G2444" s="10">
        <v>30000</v>
      </c>
      <c r="H2444" s="10">
        <v>30000</v>
      </c>
      <c r="I2444" s="10"/>
      <c r="J2444" s="10">
        <v>30000</v>
      </c>
      <c r="K2444" s="5"/>
    </row>
    <row r="2445" s="1" customFormat="true" spans="1:11">
      <c r="A2445" s="5">
        <v>2443</v>
      </c>
      <c r="B2445" s="6">
        <v>831057</v>
      </c>
      <c r="C2445" s="7" t="s">
        <v>2521</v>
      </c>
      <c r="D2445" s="5" t="s">
        <v>1157</v>
      </c>
      <c r="E2445" s="9">
        <v>95961153</v>
      </c>
      <c r="F2445" s="5" t="s">
        <v>14</v>
      </c>
      <c r="G2445" s="10">
        <v>40000</v>
      </c>
      <c r="H2445" s="10">
        <v>40000</v>
      </c>
      <c r="I2445" s="10"/>
      <c r="J2445" s="10">
        <v>40000</v>
      </c>
      <c r="K2445" s="5"/>
    </row>
    <row r="2446" s="1" customFormat="true" spans="1:11">
      <c r="A2446" s="5">
        <v>2444</v>
      </c>
      <c r="B2446" s="6">
        <v>833310</v>
      </c>
      <c r="C2446" s="7" t="s">
        <v>2522</v>
      </c>
      <c r="D2446" s="5" t="s">
        <v>1157</v>
      </c>
      <c r="E2446" s="9">
        <v>92200000</v>
      </c>
      <c r="F2446" s="5" t="s">
        <v>14</v>
      </c>
      <c r="G2446" s="10">
        <v>40000</v>
      </c>
      <c r="H2446" s="10">
        <v>40000</v>
      </c>
      <c r="I2446" s="10"/>
      <c r="J2446" s="10">
        <v>40000</v>
      </c>
      <c r="K2446" s="5"/>
    </row>
    <row r="2447" s="1" customFormat="true" spans="1:11">
      <c r="A2447" s="5">
        <v>2445</v>
      </c>
      <c r="B2447" s="8">
        <v>836281</v>
      </c>
      <c r="C2447" s="7" t="s">
        <v>2523</v>
      </c>
      <c r="D2447" s="5" t="s">
        <v>1157</v>
      </c>
      <c r="E2447" s="9">
        <v>56397735</v>
      </c>
      <c r="F2447" s="5" t="s">
        <v>14</v>
      </c>
      <c r="G2447" s="10">
        <v>40000</v>
      </c>
      <c r="H2447" s="10">
        <v>40000</v>
      </c>
      <c r="I2447" s="10"/>
      <c r="J2447" s="10">
        <v>40000</v>
      </c>
      <c r="K2447" s="5"/>
    </row>
    <row r="2448" s="1" customFormat="true" spans="1:11">
      <c r="A2448" s="5">
        <v>2446</v>
      </c>
      <c r="B2448" s="7">
        <v>836347</v>
      </c>
      <c r="C2448" s="7" t="s">
        <v>2524</v>
      </c>
      <c r="D2448" s="5" t="s">
        <v>1157</v>
      </c>
      <c r="E2448" s="9">
        <v>41475000</v>
      </c>
      <c r="F2448" s="5" t="s">
        <v>14</v>
      </c>
      <c r="G2448" s="10">
        <v>30000</v>
      </c>
      <c r="H2448" s="10">
        <v>30000</v>
      </c>
      <c r="I2448" s="10"/>
      <c r="J2448" s="10">
        <v>30000</v>
      </c>
      <c r="K2448" s="5"/>
    </row>
    <row r="2449" s="1" customFormat="true" spans="1:11">
      <c r="A2449" s="5">
        <v>2447</v>
      </c>
      <c r="B2449" s="7">
        <v>836847</v>
      </c>
      <c r="C2449" s="7" t="s">
        <v>2525</v>
      </c>
      <c r="D2449" s="5" t="s">
        <v>1157</v>
      </c>
      <c r="E2449" s="9">
        <v>47995920</v>
      </c>
      <c r="F2449" s="5" t="s">
        <v>14</v>
      </c>
      <c r="G2449" s="10">
        <v>30000</v>
      </c>
      <c r="H2449" s="10">
        <v>30000</v>
      </c>
      <c r="I2449" s="10"/>
      <c r="J2449" s="10">
        <v>30000</v>
      </c>
      <c r="K2449" s="5"/>
    </row>
    <row r="2450" s="1" customFormat="true" spans="1:11">
      <c r="A2450" s="5">
        <v>2448</v>
      </c>
      <c r="B2450" s="8">
        <v>837078</v>
      </c>
      <c r="C2450" s="7" t="s">
        <v>2526</v>
      </c>
      <c r="D2450" s="5" t="s">
        <v>1157</v>
      </c>
      <c r="E2450" s="9">
        <v>33284500</v>
      </c>
      <c r="F2450" s="5" t="s">
        <v>14</v>
      </c>
      <c r="G2450" s="10">
        <v>30000</v>
      </c>
      <c r="H2450" s="10">
        <v>30000</v>
      </c>
      <c r="I2450" s="10"/>
      <c r="J2450" s="10">
        <v>30000</v>
      </c>
      <c r="K2450" s="5"/>
    </row>
    <row r="2451" s="1" customFormat="true" spans="1:11">
      <c r="A2451" s="5">
        <v>2449</v>
      </c>
      <c r="B2451" s="8">
        <v>837319</v>
      </c>
      <c r="C2451" s="7" t="s">
        <v>2527</v>
      </c>
      <c r="D2451" s="5" t="s">
        <v>1157</v>
      </c>
      <c r="E2451" s="9">
        <v>95000006</v>
      </c>
      <c r="F2451" s="5" t="s">
        <v>14</v>
      </c>
      <c r="G2451" s="10">
        <v>40000</v>
      </c>
      <c r="H2451" s="10">
        <v>40000</v>
      </c>
      <c r="I2451" s="10"/>
      <c r="J2451" s="10">
        <v>40000</v>
      </c>
      <c r="K2451" s="5"/>
    </row>
    <row r="2452" s="1" customFormat="true" spans="1:11">
      <c r="A2452" s="5">
        <v>2450</v>
      </c>
      <c r="B2452" s="8">
        <v>838411</v>
      </c>
      <c r="C2452" s="7" t="s">
        <v>2528</v>
      </c>
      <c r="D2452" s="5" t="s">
        <v>1157</v>
      </c>
      <c r="E2452" s="9">
        <v>31640000</v>
      </c>
      <c r="F2452" s="5" t="s">
        <v>14</v>
      </c>
      <c r="G2452" s="10">
        <v>30000</v>
      </c>
      <c r="H2452" s="10">
        <v>30000</v>
      </c>
      <c r="I2452" s="10"/>
      <c r="J2452" s="10">
        <v>30000</v>
      </c>
      <c r="K2452" s="5"/>
    </row>
    <row r="2453" s="1" customFormat="true" spans="1:11">
      <c r="A2453" s="5">
        <v>2451</v>
      </c>
      <c r="B2453" s="7">
        <v>839163</v>
      </c>
      <c r="C2453" s="7" t="s">
        <v>2529</v>
      </c>
      <c r="D2453" s="5" t="s">
        <v>1157</v>
      </c>
      <c r="E2453" s="9">
        <v>25650898</v>
      </c>
      <c r="F2453" s="5" t="s">
        <v>14</v>
      </c>
      <c r="G2453" s="10">
        <v>30000</v>
      </c>
      <c r="H2453" s="10">
        <v>30000</v>
      </c>
      <c r="I2453" s="10"/>
      <c r="J2453" s="10">
        <v>30000</v>
      </c>
      <c r="K2453" s="5"/>
    </row>
    <row r="2454" s="1" customFormat="true" spans="1:11">
      <c r="A2454" s="5">
        <v>2452</v>
      </c>
      <c r="B2454" s="6">
        <v>870361</v>
      </c>
      <c r="C2454" s="7" t="s">
        <v>2530</v>
      </c>
      <c r="D2454" s="5" t="s">
        <v>1157</v>
      </c>
      <c r="E2454" s="9">
        <v>54103580</v>
      </c>
      <c r="F2454" s="5" t="s">
        <v>14</v>
      </c>
      <c r="G2454" s="10">
        <v>40000</v>
      </c>
      <c r="H2454" s="10">
        <v>40000</v>
      </c>
      <c r="I2454" s="10"/>
      <c r="J2454" s="10">
        <v>40000</v>
      </c>
      <c r="K2454" s="5"/>
    </row>
    <row r="2455" s="1" customFormat="true" spans="1:11">
      <c r="A2455" s="5">
        <v>2453</v>
      </c>
      <c r="B2455" s="6">
        <v>870505</v>
      </c>
      <c r="C2455" s="7" t="s">
        <v>2531</v>
      </c>
      <c r="D2455" s="5" t="s">
        <v>1157</v>
      </c>
      <c r="E2455" s="9">
        <v>44099550</v>
      </c>
      <c r="F2455" s="5" t="s">
        <v>14</v>
      </c>
      <c r="G2455" s="10">
        <v>30000</v>
      </c>
      <c r="H2455" s="10">
        <v>30000</v>
      </c>
      <c r="I2455" s="10"/>
      <c r="J2455" s="10">
        <v>30000</v>
      </c>
      <c r="K2455" s="5"/>
    </row>
    <row r="2456" s="1" customFormat="true" spans="1:11">
      <c r="A2456" s="5">
        <v>2454</v>
      </c>
      <c r="B2456" s="8">
        <v>870821</v>
      </c>
      <c r="C2456" s="7" t="s">
        <v>2532</v>
      </c>
      <c r="D2456" s="5" t="s">
        <v>1157</v>
      </c>
      <c r="E2456" s="9">
        <v>216032260</v>
      </c>
      <c r="F2456" s="5" t="s">
        <v>14</v>
      </c>
      <c r="G2456" s="10">
        <v>50000</v>
      </c>
      <c r="H2456" s="10">
        <v>50000</v>
      </c>
      <c r="I2456" s="10"/>
      <c r="J2456" s="10">
        <v>50000</v>
      </c>
      <c r="K2456" s="5"/>
    </row>
    <row r="2457" s="1" customFormat="true" spans="1:11">
      <c r="A2457" s="5">
        <v>2455</v>
      </c>
      <c r="B2457" s="8">
        <v>871424</v>
      </c>
      <c r="C2457" s="7" t="s">
        <v>2533</v>
      </c>
      <c r="D2457" s="5" t="s">
        <v>1157</v>
      </c>
      <c r="E2457" s="9">
        <v>83475000</v>
      </c>
      <c r="F2457" s="5" t="s">
        <v>14</v>
      </c>
      <c r="G2457" s="10">
        <v>40000</v>
      </c>
      <c r="H2457" s="10">
        <v>40000</v>
      </c>
      <c r="I2457" s="10"/>
      <c r="J2457" s="10">
        <v>40000</v>
      </c>
      <c r="K2457" s="5"/>
    </row>
    <row r="2458" s="1" customFormat="true" spans="1:11">
      <c r="A2458" s="5">
        <v>2456</v>
      </c>
      <c r="B2458" s="8">
        <v>872037</v>
      </c>
      <c r="C2458" s="7" t="s">
        <v>2534</v>
      </c>
      <c r="D2458" s="5" t="s">
        <v>1157</v>
      </c>
      <c r="E2458" s="9">
        <v>42300000</v>
      </c>
      <c r="F2458" s="5" t="s">
        <v>14</v>
      </c>
      <c r="G2458" s="10">
        <v>30000</v>
      </c>
      <c r="H2458" s="10">
        <v>30000</v>
      </c>
      <c r="I2458" s="10"/>
      <c r="J2458" s="10">
        <v>30000</v>
      </c>
      <c r="K2458" s="5"/>
    </row>
    <row r="2459" s="1" customFormat="true" spans="1:11">
      <c r="A2459" s="5">
        <v>2457</v>
      </c>
      <c r="B2459" s="6">
        <v>872318</v>
      </c>
      <c r="C2459" s="7" t="s">
        <v>2535</v>
      </c>
      <c r="D2459" s="5" t="s">
        <v>1157</v>
      </c>
      <c r="E2459" s="9">
        <v>37212000</v>
      </c>
      <c r="F2459" s="5" t="s">
        <v>14</v>
      </c>
      <c r="G2459" s="10">
        <v>30000</v>
      </c>
      <c r="H2459" s="10">
        <v>30000</v>
      </c>
      <c r="I2459" s="10"/>
      <c r="J2459" s="10">
        <v>30000</v>
      </c>
      <c r="K2459" s="5"/>
    </row>
    <row r="2460" s="1" customFormat="true" spans="1:11">
      <c r="A2460" s="5">
        <v>2458</v>
      </c>
      <c r="B2460" s="6">
        <v>873017</v>
      </c>
      <c r="C2460" s="7" t="s">
        <v>2536</v>
      </c>
      <c r="D2460" s="5" t="s">
        <v>1157</v>
      </c>
      <c r="E2460" s="9">
        <v>111329943</v>
      </c>
      <c r="F2460" s="5" t="s">
        <v>14</v>
      </c>
      <c r="G2460" s="10">
        <v>50000</v>
      </c>
      <c r="H2460" s="10">
        <v>50000</v>
      </c>
      <c r="I2460" s="10"/>
      <c r="J2460" s="10">
        <v>50000</v>
      </c>
      <c r="K2460" s="5"/>
    </row>
    <row r="2461" s="1" customFormat="true" spans="1:11">
      <c r="A2461" s="5">
        <v>2459</v>
      </c>
      <c r="B2461" s="8">
        <v>873125</v>
      </c>
      <c r="C2461" s="7" t="s">
        <v>2537</v>
      </c>
      <c r="D2461" s="5" t="s">
        <v>1157</v>
      </c>
      <c r="E2461" s="9">
        <v>39846177</v>
      </c>
      <c r="F2461" s="5" t="s">
        <v>14</v>
      </c>
      <c r="G2461" s="10">
        <v>30000</v>
      </c>
      <c r="H2461" s="10">
        <v>30000</v>
      </c>
      <c r="I2461" s="10"/>
      <c r="J2461" s="10">
        <v>30000</v>
      </c>
      <c r="K2461" s="5"/>
    </row>
    <row r="2462" s="1" customFormat="true" spans="1:11">
      <c r="A2462" s="5">
        <v>2460</v>
      </c>
      <c r="B2462" s="6">
        <v>873193</v>
      </c>
      <c r="C2462" s="7" t="s">
        <v>2538</v>
      </c>
      <c r="D2462" s="5" t="s">
        <v>1157</v>
      </c>
      <c r="E2462" s="9">
        <v>33325000</v>
      </c>
      <c r="F2462" s="5" t="s">
        <v>14</v>
      </c>
      <c r="G2462" s="10">
        <v>30000</v>
      </c>
      <c r="H2462" s="10">
        <v>30000</v>
      </c>
      <c r="I2462" s="10"/>
      <c r="J2462" s="10">
        <v>30000</v>
      </c>
      <c r="K2462" s="5"/>
    </row>
    <row r="2463" s="1" customFormat="true" spans="1:11">
      <c r="A2463" s="5">
        <v>2461</v>
      </c>
      <c r="B2463" s="7">
        <v>873340</v>
      </c>
      <c r="C2463" s="7" t="s">
        <v>2539</v>
      </c>
      <c r="D2463" s="5" t="s">
        <v>1157</v>
      </c>
      <c r="E2463" s="9">
        <v>38500000</v>
      </c>
      <c r="F2463" s="5" t="s">
        <v>14</v>
      </c>
      <c r="G2463" s="10">
        <v>30000</v>
      </c>
      <c r="H2463" s="10">
        <v>30000</v>
      </c>
      <c r="I2463" s="10"/>
      <c r="J2463" s="10">
        <v>30000</v>
      </c>
      <c r="K2463" s="5"/>
    </row>
    <row r="2464" s="1" customFormat="true" spans="1:11">
      <c r="A2464" s="5">
        <v>2462</v>
      </c>
      <c r="B2464" s="8">
        <v>873695</v>
      </c>
      <c r="C2464" s="7" t="s">
        <v>2540</v>
      </c>
      <c r="D2464" s="5" t="s">
        <v>1157</v>
      </c>
      <c r="E2464" s="9">
        <v>103860000</v>
      </c>
      <c r="F2464" s="5" t="s">
        <v>14</v>
      </c>
      <c r="G2464" s="10">
        <v>50000</v>
      </c>
      <c r="H2464" s="10">
        <v>50000</v>
      </c>
      <c r="I2464" s="10"/>
      <c r="J2464" s="10">
        <v>50000</v>
      </c>
      <c r="K2464" s="5"/>
    </row>
    <row r="2465" s="1" customFormat="true" spans="1:11">
      <c r="A2465" s="5">
        <v>2463</v>
      </c>
      <c r="B2465" s="6">
        <v>873988</v>
      </c>
      <c r="C2465" s="7" t="s">
        <v>2541</v>
      </c>
      <c r="D2465" s="5" t="s">
        <v>1157</v>
      </c>
      <c r="E2465" s="9">
        <v>153125000</v>
      </c>
      <c r="F2465" s="5" t="s">
        <v>14</v>
      </c>
      <c r="G2465" s="10">
        <v>50000</v>
      </c>
      <c r="H2465" s="10">
        <v>50000</v>
      </c>
      <c r="I2465" s="10"/>
      <c r="J2465" s="10">
        <v>50000</v>
      </c>
      <c r="K2465" s="5"/>
    </row>
    <row r="2466" s="1" customFormat="true" spans="1:11">
      <c r="A2466" s="5">
        <v>2464</v>
      </c>
      <c r="B2466" s="8">
        <v>834713</v>
      </c>
      <c r="C2466" s="7" t="s">
        <v>2542</v>
      </c>
      <c r="D2466" s="5" t="s">
        <v>1157</v>
      </c>
      <c r="E2466" s="9">
        <v>147000000</v>
      </c>
      <c r="F2466" s="5" t="s">
        <v>14</v>
      </c>
      <c r="G2466" s="10">
        <v>50000</v>
      </c>
      <c r="H2466" s="10">
        <v>50000</v>
      </c>
      <c r="I2466" s="10"/>
      <c r="J2466" s="10">
        <v>50000</v>
      </c>
      <c r="K2466" s="5"/>
    </row>
    <row r="2467" s="1" customFormat="true" spans="1:11">
      <c r="A2467" s="5">
        <v>2465</v>
      </c>
      <c r="B2467" s="8">
        <v>839222</v>
      </c>
      <c r="C2467" s="7" t="s">
        <v>2543</v>
      </c>
      <c r="D2467" s="5" t="s">
        <v>1157</v>
      </c>
      <c r="E2467" s="9">
        <v>38453371</v>
      </c>
      <c r="F2467" s="5" t="s">
        <v>14</v>
      </c>
      <c r="G2467" s="10">
        <v>30000</v>
      </c>
      <c r="H2467" s="10">
        <v>30000</v>
      </c>
      <c r="I2467" s="10"/>
      <c r="J2467" s="10">
        <v>30000</v>
      </c>
      <c r="K2467" s="5"/>
    </row>
    <row r="2468" s="1" customFormat="true" spans="1:11">
      <c r="A2468" s="5">
        <v>2466</v>
      </c>
      <c r="B2468" s="6">
        <v>873376</v>
      </c>
      <c r="C2468" s="7" t="s">
        <v>2544</v>
      </c>
      <c r="D2468" s="5" t="s">
        <v>481</v>
      </c>
      <c r="E2468" s="9">
        <v>20000000</v>
      </c>
      <c r="F2468" s="5" t="s">
        <v>14</v>
      </c>
      <c r="G2468" s="10">
        <v>20000</v>
      </c>
      <c r="H2468" s="10">
        <v>20000</v>
      </c>
      <c r="I2468" s="10"/>
      <c r="J2468" s="10">
        <v>20000</v>
      </c>
      <c r="K2468" s="5"/>
    </row>
    <row r="2469" s="1" customFormat="true" spans="1:11">
      <c r="A2469" s="5">
        <v>2467</v>
      </c>
      <c r="B2469" s="6">
        <v>873526</v>
      </c>
      <c r="C2469" s="7" t="s">
        <v>2545</v>
      </c>
      <c r="D2469" s="5" t="s">
        <v>481</v>
      </c>
      <c r="E2469" s="9">
        <v>20000000</v>
      </c>
      <c r="F2469" s="5" t="s">
        <v>14</v>
      </c>
      <c r="G2469" s="10">
        <v>20000</v>
      </c>
      <c r="H2469" s="10">
        <v>20000</v>
      </c>
      <c r="I2469" s="10"/>
      <c r="J2469" s="10">
        <v>20000</v>
      </c>
      <c r="K2469" s="5"/>
    </row>
    <row r="2470" s="1" customFormat="true" spans="1:11">
      <c r="A2470" s="5">
        <v>2468</v>
      </c>
      <c r="B2470" s="6">
        <v>873095</v>
      </c>
      <c r="C2470" s="7" t="s">
        <v>2546</v>
      </c>
      <c r="D2470" s="5" t="s">
        <v>481</v>
      </c>
      <c r="E2470" s="9">
        <v>102050000</v>
      </c>
      <c r="F2470" s="5" t="s">
        <v>14</v>
      </c>
      <c r="G2470" s="10">
        <v>50000</v>
      </c>
      <c r="H2470" s="10">
        <v>50000</v>
      </c>
      <c r="I2470" s="10"/>
      <c r="J2470" s="10">
        <v>50000</v>
      </c>
      <c r="K2470" s="5"/>
    </row>
    <row r="2471" s="1" customFormat="true" spans="1:11">
      <c r="A2471" s="5">
        <v>2469</v>
      </c>
      <c r="B2471" s="6">
        <v>430180</v>
      </c>
      <c r="C2471" s="7" t="s">
        <v>2547</v>
      </c>
      <c r="D2471" s="5" t="s">
        <v>481</v>
      </c>
      <c r="E2471" s="9">
        <v>50000000</v>
      </c>
      <c r="F2471" s="5" t="s">
        <v>14</v>
      </c>
      <c r="G2471" s="10">
        <v>30000</v>
      </c>
      <c r="H2471" s="10">
        <v>30000</v>
      </c>
      <c r="I2471" s="10"/>
      <c r="J2471" s="10">
        <v>30000</v>
      </c>
      <c r="K2471" s="5"/>
    </row>
    <row r="2472" s="1" customFormat="true" spans="1:11">
      <c r="A2472" s="5">
        <v>2470</v>
      </c>
      <c r="B2472" s="6">
        <v>832058</v>
      </c>
      <c r="C2472" s="7" t="s">
        <v>2548</v>
      </c>
      <c r="D2472" s="5" t="s">
        <v>481</v>
      </c>
      <c r="E2472" s="9">
        <v>10470000</v>
      </c>
      <c r="F2472" s="5" t="s">
        <v>14</v>
      </c>
      <c r="G2472" s="10">
        <v>20000</v>
      </c>
      <c r="H2472" s="10">
        <v>20000</v>
      </c>
      <c r="I2472" s="10"/>
      <c r="J2472" s="10">
        <v>20000</v>
      </c>
      <c r="K2472" s="5"/>
    </row>
    <row r="2473" s="1" customFormat="true" spans="1:11">
      <c r="A2473" s="5">
        <v>2471</v>
      </c>
      <c r="B2473" s="6">
        <v>873046</v>
      </c>
      <c r="C2473" s="7" t="s">
        <v>2549</v>
      </c>
      <c r="D2473" s="5" t="s">
        <v>481</v>
      </c>
      <c r="E2473" s="9">
        <v>30000000</v>
      </c>
      <c r="F2473" s="5" t="s">
        <v>14</v>
      </c>
      <c r="G2473" s="10">
        <v>30000</v>
      </c>
      <c r="H2473" s="10">
        <v>30000</v>
      </c>
      <c r="I2473" s="10"/>
      <c r="J2473" s="10">
        <v>30000</v>
      </c>
      <c r="K2473" s="5"/>
    </row>
    <row r="2474" s="1" customFormat="true" spans="1:11">
      <c r="A2474" s="5">
        <v>2472</v>
      </c>
      <c r="B2474" s="6">
        <v>833954</v>
      </c>
      <c r="C2474" s="7" t="s">
        <v>2550</v>
      </c>
      <c r="D2474" s="5" t="s">
        <v>481</v>
      </c>
      <c r="E2474" s="9">
        <v>64287000</v>
      </c>
      <c r="F2474" s="5" t="s">
        <v>14</v>
      </c>
      <c r="G2474" s="10">
        <v>40000</v>
      </c>
      <c r="H2474" s="10">
        <v>40000</v>
      </c>
      <c r="I2474" s="10"/>
      <c r="J2474" s="10">
        <v>40000</v>
      </c>
      <c r="K2474" s="5"/>
    </row>
    <row r="2475" s="1" customFormat="true" spans="1:11">
      <c r="A2475" s="5">
        <v>2473</v>
      </c>
      <c r="B2475" s="6">
        <v>837531</v>
      </c>
      <c r="C2475" s="7" t="s">
        <v>2551</v>
      </c>
      <c r="D2475" s="5" t="s">
        <v>481</v>
      </c>
      <c r="E2475" s="9">
        <v>42000000</v>
      </c>
      <c r="F2475" s="5" t="s">
        <v>14</v>
      </c>
      <c r="G2475" s="10">
        <v>30000</v>
      </c>
      <c r="H2475" s="10">
        <v>30000</v>
      </c>
      <c r="I2475" s="10"/>
      <c r="J2475" s="10">
        <v>30000</v>
      </c>
      <c r="K2475" s="5"/>
    </row>
    <row r="2476" s="1" customFormat="true" spans="1:11">
      <c r="A2476" s="5">
        <v>2474</v>
      </c>
      <c r="B2476" s="6">
        <v>838146</v>
      </c>
      <c r="C2476" s="7" t="s">
        <v>2552</v>
      </c>
      <c r="D2476" s="5" t="s">
        <v>481</v>
      </c>
      <c r="E2476" s="9">
        <v>87790000</v>
      </c>
      <c r="F2476" s="5" t="s">
        <v>14</v>
      </c>
      <c r="G2476" s="10">
        <v>40000</v>
      </c>
      <c r="H2476" s="10">
        <v>40000</v>
      </c>
      <c r="I2476" s="10"/>
      <c r="J2476" s="10">
        <v>40000</v>
      </c>
      <c r="K2476" s="5"/>
    </row>
    <row r="2477" s="1" customFormat="true" spans="1:11">
      <c r="A2477" s="5">
        <v>2475</v>
      </c>
      <c r="B2477" s="6">
        <v>837991</v>
      </c>
      <c r="C2477" s="7" t="s">
        <v>2553</v>
      </c>
      <c r="D2477" s="5" t="s">
        <v>481</v>
      </c>
      <c r="E2477" s="9">
        <v>20000000</v>
      </c>
      <c r="F2477" s="5" t="s">
        <v>14</v>
      </c>
      <c r="G2477" s="10">
        <v>20000</v>
      </c>
      <c r="H2477" s="10">
        <v>20000</v>
      </c>
      <c r="I2477" s="10"/>
      <c r="J2477" s="10">
        <v>20000</v>
      </c>
      <c r="K2477" s="5"/>
    </row>
    <row r="2478" s="1" customFormat="true" spans="1:11">
      <c r="A2478" s="5">
        <v>2476</v>
      </c>
      <c r="B2478" s="6">
        <v>873052</v>
      </c>
      <c r="C2478" s="7" t="s">
        <v>2554</v>
      </c>
      <c r="D2478" s="5" t="s">
        <v>481</v>
      </c>
      <c r="E2478" s="9">
        <v>11000000</v>
      </c>
      <c r="F2478" s="5" t="s">
        <v>14</v>
      </c>
      <c r="G2478" s="10">
        <v>20000</v>
      </c>
      <c r="H2478" s="10">
        <v>20000</v>
      </c>
      <c r="I2478" s="10"/>
      <c r="J2478" s="10">
        <v>20000</v>
      </c>
      <c r="K2478" s="5"/>
    </row>
    <row r="2479" s="1" customFormat="true" spans="1:11">
      <c r="A2479" s="5">
        <v>2477</v>
      </c>
      <c r="B2479" s="6">
        <v>834568</v>
      </c>
      <c r="C2479" s="7" t="s">
        <v>2555</v>
      </c>
      <c r="D2479" s="5" t="s">
        <v>481</v>
      </c>
      <c r="E2479" s="9">
        <v>61261162</v>
      </c>
      <c r="F2479" s="5" t="s">
        <v>14</v>
      </c>
      <c r="G2479" s="10">
        <v>40000</v>
      </c>
      <c r="H2479" s="10">
        <v>40000</v>
      </c>
      <c r="I2479" s="10"/>
      <c r="J2479" s="10">
        <v>40000</v>
      </c>
      <c r="K2479" s="5"/>
    </row>
    <row r="2480" s="1" customFormat="true" spans="1:11">
      <c r="A2480" s="5">
        <v>2478</v>
      </c>
      <c r="B2480" s="6">
        <v>430553</v>
      </c>
      <c r="C2480" s="7" t="s">
        <v>2556</v>
      </c>
      <c r="D2480" s="5" t="s">
        <v>481</v>
      </c>
      <c r="E2480" s="9">
        <v>106064000</v>
      </c>
      <c r="F2480" s="5" t="s">
        <v>14</v>
      </c>
      <c r="G2480" s="10">
        <v>50000</v>
      </c>
      <c r="H2480" s="10">
        <v>50000</v>
      </c>
      <c r="I2480" s="10"/>
      <c r="J2480" s="10">
        <v>50000</v>
      </c>
      <c r="K2480" s="5"/>
    </row>
    <row r="2481" s="1" customFormat="true" spans="1:11">
      <c r="A2481" s="5">
        <v>2479</v>
      </c>
      <c r="B2481" s="6">
        <v>830890</v>
      </c>
      <c r="C2481" s="7" t="s">
        <v>2557</v>
      </c>
      <c r="D2481" s="5" t="s">
        <v>481</v>
      </c>
      <c r="E2481" s="9">
        <v>19943055</v>
      </c>
      <c r="F2481" s="5" t="s">
        <v>14</v>
      </c>
      <c r="G2481" s="10">
        <v>20000</v>
      </c>
      <c r="H2481" s="10">
        <v>20000</v>
      </c>
      <c r="I2481" s="10"/>
      <c r="J2481" s="10">
        <v>20000</v>
      </c>
      <c r="K2481" s="5"/>
    </row>
    <row r="2482" s="1" customFormat="true" spans="1:11">
      <c r="A2482" s="5">
        <v>2480</v>
      </c>
      <c r="B2482" s="6">
        <v>835697</v>
      </c>
      <c r="C2482" s="7" t="s">
        <v>2558</v>
      </c>
      <c r="D2482" s="5" t="s">
        <v>481</v>
      </c>
      <c r="E2482" s="9">
        <v>33500000</v>
      </c>
      <c r="F2482" s="5" t="s">
        <v>14</v>
      </c>
      <c r="G2482" s="10">
        <v>30000</v>
      </c>
      <c r="H2482" s="10">
        <v>30000</v>
      </c>
      <c r="I2482" s="10"/>
      <c r="J2482" s="10">
        <v>30000</v>
      </c>
      <c r="K2482" s="5"/>
    </row>
    <row r="2483" s="1" customFormat="true" spans="1:11">
      <c r="A2483" s="5">
        <v>2481</v>
      </c>
      <c r="B2483" s="6">
        <v>837263</v>
      </c>
      <c r="C2483" s="7" t="s">
        <v>2559</v>
      </c>
      <c r="D2483" s="5" t="s">
        <v>481</v>
      </c>
      <c r="E2483" s="9">
        <v>10700000</v>
      </c>
      <c r="F2483" s="5" t="s">
        <v>14</v>
      </c>
      <c r="G2483" s="10">
        <v>20000</v>
      </c>
      <c r="H2483" s="10">
        <v>20000</v>
      </c>
      <c r="I2483" s="10"/>
      <c r="J2483" s="10">
        <v>20000</v>
      </c>
      <c r="K2483" s="5"/>
    </row>
    <row r="2484" s="1" customFormat="true" spans="1:11">
      <c r="A2484" s="5">
        <v>2482</v>
      </c>
      <c r="B2484" s="6">
        <v>873651</v>
      </c>
      <c r="C2484" s="7" t="s">
        <v>2560</v>
      </c>
      <c r="D2484" s="5" t="s">
        <v>481</v>
      </c>
      <c r="E2484" s="9">
        <v>41120000</v>
      </c>
      <c r="F2484" s="5" t="s">
        <v>14</v>
      </c>
      <c r="G2484" s="10">
        <v>30000</v>
      </c>
      <c r="H2484" s="10">
        <v>30000</v>
      </c>
      <c r="I2484" s="10"/>
      <c r="J2484" s="10">
        <v>30000</v>
      </c>
      <c r="K2484" s="5"/>
    </row>
    <row r="2485" s="1" customFormat="true" spans="1:11">
      <c r="A2485" s="5">
        <v>2483</v>
      </c>
      <c r="B2485" s="6">
        <v>837373</v>
      </c>
      <c r="C2485" s="7" t="s">
        <v>2561</v>
      </c>
      <c r="D2485" s="5" t="s">
        <v>481</v>
      </c>
      <c r="E2485" s="9">
        <v>10000000</v>
      </c>
      <c r="F2485" s="5" t="s">
        <v>14</v>
      </c>
      <c r="G2485" s="10">
        <v>20000</v>
      </c>
      <c r="H2485" s="10">
        <v>20000</v>
      </c>
      <c r="I2485" s="10"/>
      <c r="J2485" s="10">
        <v>20000</v>
      </c>
      <c r="K2485" s="5"/>
    </row>
    <row r="2486" s="1" customFormat="true" spans="1:11">
      <c r="A2486" s="5">
        <v>2484</v>
      </c>
      <c r="B2486" s="6">
        <v>873290</v>
      </c>
      <c r="C2486" s="7" t="s">
        <v>2562</v>
      </c>
      <c r="D2486" s="5" t="s">
        <v>481</v>
      </c>
      <c r="E2486" s="9">
        <v>33800000</v>
      </c>
      <c r="F2486" s="5" t="s">
        <v>14</v>
      </c>
      <c r="G2486" s="10">
        <v>30000</v>
      </c>
      <c r="H2486" s="10">
        <v>30000</v>
      </c>
      <c r="I2486" s="10"/>
      <c r="J2486" s="10">
        <v>30000</v>
      </c>
      <c r="K2486" s="5"/>
    </row>
    <row r="2487" s="1" customFormat="true" spans="1:11">
      <c r="A2487" s="5">
        <v>2485</v>
      </c>
      <c r="B2487" s="6">
        <v>835669</v>
      </c>
      <c r="C2487" s="7" t="s">
        <v>2563</v>
      </c>
      <c r="D2487" s="5" t="s">
        <v>481</v>
      </c>
      <c r="E2487" s="9">
        <v>10000000</v>
      </c>
      <c r="F2487" s="5" t="s">
        <v>14</v>
      </c>
      <c r="G2487" s="10">
        <v>20000</v>
      </c>
      <c r="H2487" s="10">
        <v>20000</v>
      </c>
      <c r="I2487" s="10"/>
      <c r="J2487" s="10">
        <v>20000</v>
      </c>
      <c r="K2487" s="5"/>
    </row>
    <row r="2488" s="1" customFormat="true" spans="1:11">
      <c r="A2488" s="5">
        <v>2486</v>
      </c>
      <c r="B2488" s="6">
        <v>835762</v>
      </c>
      <c r="C2488" s="7" t="s">
        <v>2564</v>
      </c>
      <c r="D2488" s="5" t="s">
        <v>481</v>
      </c>
      <c r="E2488" s="9">
        <v>20000000</v>
      </c>
      <c r="F2488" s="5" t="s">
        <v>14</v>
      </c>
      <c r="G2488" s="10">
        <v>20000</v>
      </c>
      <c r="H2488" s="10">
        <v>20000</v>
      </c>
      <c r="I2488" s="10"/>
      <c r="J2488" s="10">
        <v>20000</v>
      </c>
      <c r="K2488" s="5"/>
    </row>
    <row r="2489" s="1" customFormat="true" spans="1:11">
      <c r="A2489" s="5">
        <v>2487</v>
      </c>
      <c r="B2489" s="6">
        <v>870130</v>
      </c>
      <c r="C2489" s="7" t="s">
        <v>2565</v>
      </c>
      <c r="D2489" s="5" t="s">
        <v>481</v>
      </c>
      <c r="E2489" s="9">
        <v>74999999</v>
      </c>
      <c r="F2489" s="5" t="s">
        <v>14</v>
      </c>
      <c r="G2489" s="10">
        <v>40000</v>
      </c>
      <c r="H2489" s="10">
        <v>40000</v>
      </c>
      <c r="I2489" s="10"/>
      <c r="J2489" s="10">
        <v>40000</v>
      </c>
      <c r="K2489" s="5"/>
    </row>
    <row r="2490" s="1" customFormat="true" spans="1:11">
      <c r="A2490" s="5">
        <v>2488</v>
      </c>
      <c r="B2490" s="6">
        <v>872478</v>
      </c>
      <c r="C2490" s="7" t="s">
        <v>2566</v>
      </c>
      <c r="D2490" s="5" t="s">
        <v>481</v>
      </c>
      <c r="E2490" s="9">
        <v>15390000</v>
      </c>
      <c r="F2490" s="5" t="s">
        <v>14</v>
      </c>
      <c r="G2490" s="10">
        <v>20000</v>
      </c>
      <c r="H2490" s="10">
        <v>20000</v>
      </c>
      <c r="I2490" s="10"/>
      <c r="J2490" s="10">
        <v>20000</v>
      </c>
      <c r="K2490" s="5"/>
    </row>
    <row r="2491" s="1" customFormat="true" spans="1:11">
      <c r="A2491" s="5">
        <v>2489</v>
      </c>
      <c r="B2491" s="6">
        <v>873523</v>
      </c>
      <c r="C2491" s="7" t="s">
        <v>2567</v>
      </c>
      <c r="D2491" s="5" t="s">
        <v>481</v>
      </c>
      <c r="E2491" s="9">
        <v>24824714</v>
      </c>
      <c r="F2491" s="5" t="s">
        <v>14</v>
      </c>
      <c r="G2491" s="10">
        <v>30000</v>
      </c>
      <c r="H2491" s="10">
        <v>30000</v>
      </c>
      <c r="I2491" s="10"/>
      <c r="J2491" s="10">
        <v>30000</v>
      </c>
      <c r="K2491" s="5"/>
    </row>
    <row r="2492" s="1" customFormat="true" spans="1:11">
      <c r="A2492" s="5">
        <v>2490</v>
      </c>
      <c r="B2492" s="6">
        <v>832787</v>
      </c>
      <c r="C2492" s="7" t="s">
        <v>2568</v>
      </c>
      <c r="D2492" s="5" t="s">
        <v>481</v>
      </c>
      <c r="E2492" s="9">
        <v>30000000</v>
      </c>
      <c r="F2492" s="5" t="s">
        <v>14</v>
      </c>
      <c r="G2492" s="10">
        <v>30000</v>
      </c>
      <c r="H2492" s="10">
        <v>30000</v>
      </c>
      <c r="I2492" s="10"/>
      <c r="J2492" s="10">
        <v>30000</v>
      </c>
      <c r="K2492" s="5"/>
    </row>
    <row r="2493" s="1" customFormat="true" spans="1:11">
      <c r="A2493" s="5">
        <v>2491</v>
      </c>
      <c r="B2493" s="6">
        <v>873300</v>
      </c>
      <c r="C2493" s="7" t="s">
        <v>2569</v>
      </c>
      <c r="D2493" s="5" t="s">
        <v>13</v>
      </c>
      <c r="E2493" s="9">
        <v>22000000</v>
      </c>
      <c r="F2493" s="5" t="s">
        <v>14</v>
      </c>
      <c r="G2493" s="10">
        <v>30000</v>
      </c>
      <c r="H2493" s="10">
        <v>30000</v>
      </c>
      <c r="I2493" s="10"/>
      <c r="J2493" s="10">
        <v>30000</v>
      </c>
      <c r="K2493" s="5"/>
    </row>
    <row r="2494" s="1" customFormat="true" spans="1:11">
      <c r="A2494" s="5">
        <v>2492</v>
      </c>
      <c r="B2494" s="6">
        <v>871555</v>
      </c>
      <c r="C2494" s="7" t="s">
        <v>2570</v>
      </c>
      <c r="D2494" s="5" t="s">
        <v>481</v>
      </c>
      <c r="E2494" s="9">
        <v>44280000</v>
      </c>
      <c r="F2494" s="5" t="s">
        <v>14</v>
      </c>
      <c r="G2494" s="10">
        <v>30000</v>
      </c>
      <c r="H2494" s="10">
        <v>30000</v>
      </c>
      <c r="I2494" s="10"/>
      <c r="J2494" s="10">
        <v>30000</v>
      </c>
      <c r="K2494" s="5"/>
    </row>
    <row r="2495" s="1" customFormat="true" spans="1:11">
      <c r="A2495" s="5">
        <v>2493</v>
      </c>
      <c r="B2495" s="6">
        <v>831040</v>
      </c>
      <c r="C2495" s="7" t="s">
        <v>2571</v>
      </c>
      <c r="D2495" s="5" t="s">
        <v>481</v>
      </c>
      <c r="E2495" s="9">
        <v>28967090</v>
      </c>
      <c r="F2495" s="5" t="s">
        <v>14</v>
      </c>
      <c r="G2495" s="10">
        <v>30000</v>
      </c>
      <c r="H2495" s="10">
        <v>30000</v>
      </c>
      <c r="I2495" s="10"/>
      <c r="J2495" s="10">
        <v>30000</v>
      </c>
      <c r="K2495" s="5"/>
    </row>
    <row r="2496" s="1" customFormat="true" spans="1:11">
      <c r="A2496" s="5">
        <v>2494</v>
      </c>
      <c r="B2496" s="6">
        <v>832656</v>
      </c>
      <c r="C2496" s="7" t="s">
        <v>2572</v>
      </c>
      <c r="D2496" s="5" t="s">
        <v>481</v>
      </c>
      <c r="E2496" s="9">
        <v>26890000</v>
      </c>
      <c r="F2496" s="5" t="s">
        <v>14</v>
      </c>
      <c r="G2496" s="10">
        <v>30000</v>
      </c>
      <c r="H2496" s="10">
        <v>30000</v>
      </c>
      <c r="I2496" s="10"/>
      <c r="J2496" s="10">
        <v>30000</v>
      </c>
      <c r="K2496" s="5"/>
    </row>
    <row r="2497" s="1" customFormat="true" spans="1:11">
      <c r="A2497" s="5">
        <v>2495</v>
      </c>
      <c r="B2497" s="6">
        <v>873402</v>
      </c>
      <c r="C2497" s="7" t="s">
        <v>2573</v>
      </c>
      <c r="D2497" s="5" t="s">
        <v>481</v>
      </c>
      <c r="E2497" s="9">
        <v>5500000</v>
      </c>
      <c r="F2497" s="5" t="s">
        <v>14</v>
      </c>
      <c r="G2497" s="10">
        <v>20000</v>
      </c>
      <c r="H2497" s="10">
        <v>20000</v>
      </c>
      <c r="I2497" s="10"/>
      <c r="J2497" s="10">
        <v>20000</v>
      </c>
      <c r="K2497" s="5"/>
    </row>
    <row r="2498" s="1" customFormat="true" spans="1:11">
      <c r="A2498" s="5">
        <v>2496</v>
      </c>
      <c r="B2498" s="6">
        <v>873197</v>
      </c>
      <c r="C2498" s="7" t="s">
        <v>2574</v>
      </c>
      <c r="D2498" s="5" t="s">
        <v>481</v>
      </c>
      <c r="E2498" s="9">
        <v>8000000</v>
      </c>
      <c r="F2498" s="5" t="s">
        <v>14</v>
      </c>
      <c r="G2498" s="10">
        <v>20000</v>
      </c>
      <c r="H2498" s="10">
        <v>20000</v>
      </c>
      <c r="I2498" s="10"/>
      <c r="J2498" s="10">
        <v>20000</v>
      </c>
      <c r="K2498" s="5"/>
    </row>
    <row r="2499" s="1" customFormat="true" spans="1:11">
      <c r="A2499" s="5">
        <v>2497</v>
      </c>
      <c r="B2499" s="6">
        <v>837579</v>
      </c>
      <c r="C2499" s="7" t="s">
        <v>2575</v>
      </c>
      <c r="D2499" s="5" t="s">
        <v>481</v>
      </c>
      <c r="E2499" s="9">
        <v>21897820</v>
      </c>
      <c r="F2499" s="5" t="s">
        <v>14</v>
      </c>
      <c r="G2499" s="10">
        <v>30000</v>
      </c>
      <c r="H2499" s="10">
        <v>30000</v>
      </c>
      <c r="I2499" s="10"/>
      <c r="J2499" s="10">
        <v>30000</v>
      </c>
      <c r="K2499" s="5"/>
    </row>
    <row r="2500" s="1" customFormat="true" spans="1:11">
      <c r="A2500" s="5">
        <v>2498</v>
      </c>
      <c r="B2500" s="6">
        <v>831760</v>
      </c>
      <c r="C2500" s="7" t="s">
        <v>2576</v>
      </c>
      <c r="D2500" s="5" t="s">
        <v>481</v>
      </c>
      <c r="E2500" s="9">
        <v>30030000</v>
      </c>
      <c r="F2500" s="5" t="s">
        <v>14</v>
      </c>
      <c r="G2500" s="10">
        <v>30000</v>
      </c>
      <c r="H2500" s="10">
        <v>30000</v>
      </c>
      <c r="I2500" s="10"/>
      <c r="J2500" s="10">
        <v>30000</v>
      </c>
      <c r="K2500" s="5"/>
    </row>
    <row r="2501" s="1" customFormat="true" spans="1:11">
      <c r="A2501" s="5">
        <v>2499</v>
      </c>
      <c r="B2501" s="6">
        <v>873608</v>
      </c>
      <c r="C2501" s="7" t="s">
        <v>2577</v>
      </c>
      <c r="D2501" s="5" t="s">
        <v>481</v>
      </c>
      <c r="E2501" s="9">
        <v>12000000</v>
      </c>
      <c r="F2501" s="5" t="s">
        <v>14</v>
      </c>
      <c r="G2501" s="10">
        <v>20000</v>
      </c>
      <c r="H2501" s="10">
        <v>20000</v>
      </c>
      <c r="I2501" s="10"/>
      <c r="J2501" s="10">
        <v>20000</v>
      </c>
      <c r="K2501" s="5"/>
    </row>
    <row r="2502" s="1" customFormat="true" spans="1:11">
      <c r="A2502" s="5">
        <v>2500</v>
      </c>
      <c r="B2502" s="6">
        <v>871656</v>
      </c>
      <c r="C2502" s="7" t="s">
        <v>2578</v>
      </c>
      <c r="D2502" s="5" t="s">
        <v>481</v>
      </c>
      <c r="E2502" s="9">
        <v>40869202</v>
      </c>
      <c r="F2502" s="5" t="s">
        <v>14</v>
      </c>
      <c r="G2502" s="10">
        <v>30000</v>
      </c>
      <c r="H2502" s="10">
        <v>30000</v>
      </c>
      <c r="I2502" s="10"/>
      <c r="J2502" s="10">
        <v>30000</v>
      </c>
      <c r="K2502" s="5"/>
    </row>
    <row r="2503" s="1" customFormat="true" spans="1:11">
      <c r="A2503" s="5">
        <v>2501</v>
      </c>
      <c r="B2503" s="6">
        <v>832538</v>
      </c>
      <c r="C2503" s="7" t="s">
        <v>2579</v>
      </c>
      <c r="D2503" s="5" t="s">
        <v>481</v>
      </c>
      <c r="E2503" s="9">
        <v>35061000</v>
      </c>
      <c r="F2503" s="5" t="s">
        <v>14</v>
      </c>
      <c r="G2503" s="10">
        <v>30000</v>
      </c>
      <c r="H2503" s="10">
        <v>30000</v>
      </c>
      <c r="I2503" s="10"/>
      <c r="J2503" s="10">
        <v>30000</v>
      </c>
      <c r="K2503" s="5"/>
    </row>
    <row r="2504" s="1" customFormat="true" spans="1:11">
      <c r="A2504" s="5">
        <v>2502</v>
      </c>
      <c r="B2504" s="6">
        <v>830936</v>
      </c>
      <c r="C2504" s="7" t="s">
        <v>2580</v>
      </c>
      <c r="D2504" s="5" t="s">
        <v>481</v>
      </c>
      <c r="E2504" s="9">
        <v>107117400</v>
      </c>
      <c r="F2504" s="5" t="s">
        <v>14</v>
      </c>
      <c r="G2504" s="10">
        <v>50000</v>
      </c>
      <c r="H2504" s="10">
        <v>50000</v>
      </c>
      <c r="I2504" s="10"/>
      <c r="J2504" s="10">
        <v>50000</v>
      </c>
      <c r="K2504" s="5"/>
    </row>
    <row r="2505" s="1" customFormat="true" spans="1:11">
      <c r="A2505" s="5">
        <v>2503</v>
      </c>
      <c r="B2505" s="6">
        <v>839173</v>
      </c>
      <c r="C2505" s="7" t="s">
        <v>2581</v>
      </c>
      <c r="D2505" s="5" t="s">
        <v>481</v>
      </c>
      <c r="E2505" s="9">
        <v>10000000</v>
      </c>
      <c r="F2505" s="5" t="s">
        <v>14</v>
      </c>
      <c r="G2505" s="10">
        <v>20000</v>
      </c>
      <c r="H2505" s="10">
        <v>20000</v>
      </c>
      <c r="I2505" s="10"/>
      <c r="J2505" s="10">
        <v>20000</v>
      </c>
      <c r="K2505" s="5"/>
    </row>
    <row r="2506" s="1" customFormat="true" spans="1:11">
      <c r="A2506" s="5">
        <v>2504</v>
      </c>
      <c r="B2506" s="6">
        <v>873508</v>
      </c>
      <c r="C2506" s="7" t="s">
        <v>2582</v>
      </c>
      <c r="D2506" s="5" t="s">
        <v>481</v>
      </c>
      <c r="E2506" s="9">
        <v>6600000</v>
      </c>
      <c r="F2506" s="5" t="s">
        <v>14</v>
      </c>
      <c r="G2506" s="10">
        <v>20000</v>
      </c>
      <c r="H2506" s="10">
        <v>20000</v>
      </c>
      <c r="I2506" s="10"/>
      <c r="J2506" s="10">
        <v>20000</v>
      </c>
      <c r="K2506" s="5"/>
    </row>
    <row r="2507" s="1" customFormat="true" spans="1:11">
      <c r="A2507" s="5">
        <v>2505</v>
      </c>
      <c r="B2507" s="6">
        <v>873996</v>
      </c>
      <c r="C2507" s="7" t="s">
        <v>2583</v>
      </c>
      <c r="D2507" s="5" t="s">
        <v>481</v>
      </c>
      <c r="E2507" s="9">
        <v>15000000</v>
      </c>
      <c r="F2507" s="5" t="s">
        <v>14</v>
      </c>
      <c r="G2507" s="10">
        <v>20000</v>
      </c>
      <c r="H2507" s="10">
        <v>20000</v>
      </c>
      <c r="I2507" s="10">
        <v>11666.67</v>
      </c>
      <c r="J2507" s="10">
        <v>8333.33</v>
      </c>
      <c r="K2507" s="5"/>
    </row>
    <row r="2508" s="1" customFormat="true" spans="1:11">
      <c r="A2508" s="5">
        <v>2506</v>
      </c>
      <c r="B2508" s="6">
        <v>873990</v>
      </c>
      <c r="C2508" s="7" t="s">
        <v>2584</v>
      </c>
      <c r="D2508" s="5" t="s">
        <v>481</v>
      </c>
      <c r="E2508" s="9">
        <v>5000000</v>
      </c>
      <c r="F2508" s="5" t="s">
        <v>14</v>
      </c>
      <c r="G2508" s="10">
        <v>20000</v>
      </c>
      <c r="H2508" s="10">
        <v>20000</v>
      </c>
      <c r="I2508" s="10"/>
      <c r="J2508" s="10">
        <v>20000</v>
      </c>
      <c r="K2508" s="5"/>
    </row>
    <row r="2509" s="1" customFormat="true" spans="1:11">
      <c r="A2509" s="5">
        <v>2507</v>
      </c>
      <c r="B2509" s="7">
        <v>873878</v>
      </c>
      <c r="C2509" s="7" t="s">
        <v>2585</v>
      </c>
      <c r="D2509" s="5" t="s">
        <v>481</v>
      </c>
      <c r="E2509" s="9">
        <v>50000000</v>
      </c>
      <c r="F2509" s="5" t="s">
        <v>14</v>
      </c>
      <c r="G2509" s="10">
        <v>30000</v>
      </c>
      <c r="H2509" s="10">
        <v>30000</v>
      </c>
      <c r="I2509" s="10"/>
      <c r="J2509" s="10">
        <v>30000</v>
      </c>
      <c r="K2509" s="5"/>
    </row>
    <row r="2510" s="1" customFormat="true" spans="1:11">
      <c r="A2510" s="5">
        <v>2508</v>
      </c>
      <c r="B2510" s="6">
        <v>870520</v>
      </c>
      <c r="C2510" s="7" t="s">
        <v>2586</v>
      </c>
      <c r="D2510" s="5" t="s">
        <v>481</v>
      </c>
      <c r="E2510" s="9">
        <v>35250000</v>
      </c>
      <c r="F2510" s="5" t="s">
        <v>14</v>
      </c>
      <c r="G2510" s="10">
        <v>30000</v>
      </c>
      <c r="H2510" s="10">
        <v>30000</v>
      </c>
      <c r="I2510" s="10"/>
      <c r="J2510" s="10">
        <v>30000</v>
      </c>
      <c r="K2510" s="5"/>
    </row>
    <row r="2511" s="1" customFormat="true" spans="1:11">
      <c r="A2511" s="5">
        <v>2509</v>
      </c>
      <c r="B2511" s="6">
        <v>430465</v>
      </c>
      <c r="C2511" s="7" t="s">
        <v>2587</v>
      </c>
      <c r="D2511" s="5" t="s">
        <v>481</v>
      </c>
      <c r="E2511" s="9">
        <v>41500000</v>
      </c>
      <c r="F2511" s="5" t="s">
        <v>14</v>
      </c>
      <c r="G2511" s="10">
        <v>30000</v>
      </c>
      <c r="H2511" s="10">
        <v>30000</v>
      </c>
      <c r="I2511" s="10"/>
      <c r="J2511" s="10">
        <v>30000</v>
      </c>
      <c r="K2511" s="5"/>
    </row>
    <row r="2512" s="1" customFormat="true" spans="1:11">
      <c r="A2512" s="5">
        <v>2510</v>
      </c>
      <c r="B2512" s="6">
        <v>833269</v>
      </c>
      <c r="C2512" s="7" t="s">
        <v>2588</v>
      </c>
      <c r="D2512" s="5" t="s">
        <v>481</v>
      </c>
      <c r="E2512" s="9">
        <v>33453000</v>
      </c>
      <c r="F2512" s="5" t="s">
        <v>14</v>
      </c>
      <c r="G2512" s="10">
        <v>30000</v>
      </c>
      <c r="H2512" s="10">
        <v>30000</v>
      </c>
      <c r="I2512" s="10"/>
      <c r="J2512" s="10">
        <v>30000</v>
      </c>
      <c r="K2512" s="5"/>
    </row>
    <row r="2513" s="1" customFormat="true" spans="1:11">
      <c r="A2513" s="5">
        <v>2511</v>
      </c>
      <c r="B2513" s="6">
        <v>874076</v>
      </c>
      <c r="C2513" s="7" t="s">
        <v>2589</v>
      </c>
      <c r="D2513" s="5" t="s">
        <v>481</v>
      </c>
      <c r="E2513" s="9">
        <v>70680000</v>
      </c>
      <c r="F2513" s="5" t="s">
        <v>14</v>
      </c>
      <c r="G2513" s="10">
        <v>40000</v>
      </c>
      <c r="H2513" s="10">
        <v>40000</v>
      </c>
      <c r="I2513" s="10"/>
      <c r="J2513" s="10">
        <v>40000</v>
      </c>
      <c r="K2513" s="5"/>
    </row>
    <row r="2514" s="1" customFormat="true" spans="1:11">
      <c r="A2514" s="5">
        <v>2512</v>
      </c>
      <c r="B2514" s="6">
        <v>871880</v>
      </c>
      <c r="C2514" s="7" t="s">
        <v>2590</v>
      </c>
      <c r="D2514" s="5" t="s">
        <v>481</v>
      </c>
      <c r="E2514" s="9">
        <v>5000000</v>
      </c>
      <c r="F2514" s="5" t="s">
        <v>14</v>
      </c>
      <c r="G2514" s="10">
        <v>20000</v>
      </c>
      <c r="H2514" s="10">
        <v>20000</v>
      </c>
      <c r="I2514" s="10"/>
      <c r="J2514" s="10">
        <v>20000</v>
      </c>
      <c r="K2514" s="5"/>
    </row>
    <row r="2515" s="1" customFormat="true" spans="1:11">
      <c r="A2515" s="5">
        <v>2513</v>
      </c>
      <c r="B2515" s="6">
        <v>831606</v>
      </c>
      <c r="C2515" s="7" t="s">
        <v>2591</v>
      </c>
      <c r="D2515" s="5" t="s">
        <v>481</v>
      </c>
      <c r="E2515" s="9">
        <v>357600000</v>
      </c>
      <c r="F2515" s="5" t="s">
        <v>14</v>
      </c>
      <c r="G2515" s="10">
        <v>50000</v>
      </c>
      <c r="H2515" s="10">
        <v>50000</v>
      </c>
      <c r="I2515" s="10"/>
      <c r="J2515" s="10">
        <v>50000</v>
      </c>
      <c r="K2515" s="5"/>
    </row>
    <row r="2516" s="1" customFormat="true" spans="1:11">
      <c r="A2516" s="5">
        <v>2514</v>
      </c>
      <c r="B2516" s="6">
        <v>872090</v>
      </c>
      <c r="C2516" s="7" t="s">
        <v>2592</v>
      </c>
      <c r="D2516" s="5" t="s">
        <v>481</v>
      </c>
      <c r="E2516" s="9">
        <v>10800000</v>
      </c>
      <c r="F2516" s="5" t="s">
        <v>14</v>
      </c>
      <c r="G2516" s="10">
        <v>20000</v>
      </c>
      <c r="H2516" s="10">
        <v>20000</v>
      </c>
      <c r="I2516" s="10"/>
      <c r="J2516" s="10">
        <v>20000</v>
      </c>
      <c r="K2516" s="5"/>
    </row>
    <row r="2517" s="1" customFormat="true" spans="1:11">
      <c r="A2517" s="5">
        <v>2515</v>
      </c>
      <c r="B2517" s="6">
        <v>871088</v>
      </c>
      <c r="C2517" s="7" t="s">
        <v>2593</v>
      </c>
      <c r="D2517" s="5" t="s">
        <v>481</v>
      </c>
      <c r="E2517" s="9">
        <v>130342269</v>
      </c>
      <c r="F2517" s="5" t="s">
        <v>14</v>
      </c>
      <c r="G2517" s="10">
        <v>50000</v>
      </c>
      <c r="H2517" s="10">
        <v>50000</v>
      </c>
      <c r="I2517" s="10"/>
      <c r="J2517" s="10">
        <v>50000</v>
      </c>
      <c r="K2517" s="5"/>
    </row>
    <row r="2518" s="1" customFormat="true" spans="1:11">
      <c r="A2518" s="5">
        <v>2516</v>
      </c>
      <c r="B2518" s="6">
        <v>871512</v>
      </c>
      <c r="C2518" s="7" t="s">
        <v>2594</v>
      </c>
      <c r="D2518" s="5" t="s">
        <v>481</v>
      </c>
      <c r="E2518" s="9">
        <v>30850000</v>
      </c>
      <c r="F2518" s="5" t="s">
        <v>14</v>
      </c>
      <c r="G2518" s="10">
        <v>30000</v>
      </c>
      <c r="H2518" s="10">
        <v>30000</v>
      </c>
      <c r="I2518" s="10"/>
      <c r="J2518" s="10">
        <v>30000</v>
      </c>
      <c r="K2518" s="5"/>
    </row>
    <row r="2519" s="1" customFormat="true" spans="1:11">
      <c r="A2519" s="5">
        <v>2517</v>
      </c>
      <c r="B2519" s="6">
        <v>872622</v>
      </c>
      <c r="C2519" s="7" t="s">
        <v>2595</v>
      </c>
      <c r="D2519" s="5" t="s">
        <v>481</v>
      </c>
      <c r="E2519" s="9">
        <v>11246000</v>
      </c>
      <c r="F2519" s="5" t="s">
        <v>14</v>
      </c>
      <c r="G2519" s="10">
        <v>20000</v>
      </c>
      <c r="H2519" s="10">
        <v>20000</v>
      </c>
      <c r="I2519" s="10"/>
      <c r="J2519" s="10">
        <v>20000</v>
      </c>
      <c r="K2519" s="5"/>
    </row>
    <row r="2520" s="1" customFormat="true" spans="1:11">
      <c r="A2520" s="5">
        <v>2518</v>
      </c>
      <c r="B2520" s="6">
        <v>870421</v>
      </c>
      <c r="C2520" s="7" t="s">
        <v>2596</v>
      </c>
      <c r="D2520" s="5" t="s">
        <v>481</v>
      </c>
      <c r="E2520" s="9">
        <v>30000000</v>
      </c>
      <c r="F2520" s="5" t="s">
        <v>14</v>
      </c>
      <c r="G2520" s="10">
        <v>30000</v>
      </c>
      <c r="H2520" s="10">
        <v>30000</v>
      </c>
      <c r="I2520" s="10"/>
      <c r="J2520" s="10">
        <v>30000</v>
      </c>
      <c r="K2520" s="5"/>
    </row>
    <row r="2521" s="1" customFormat="true" spans="1:11">
      <c r="A2521" s="5">
        <v>2519</v>
      </c>
      <c r="B2521" s="6">
        <v>832013</v>
      </c>
      <c r="C2521" s="7" t="s">
        <v>2597</v>
      </c>
      <c r="D2521" s="5" t="s">
        <v>481</v>
      </c>
      <c r="E2521" s="9">
        <v>26014028</v>
      </c>
      <c r="F2521" s="5" t="s">
        <v>14</v>
      </c>
      <c r="G2521" s="10">
        <v>30000</v>
      </c>
      <c r="H2521" s="10">
        <v>30000</v>
      </c>
      <c r="I2521" s="10"/>
      <c r="J2521" s="10">
        <v>30000</v>
      </c>
      <c r="K2521" s="5"/>
    </row>
    <row r="2522" s="1" customFormat="true" spans="1:11">
      <c r="A2522" s="5">
        <v>2520</v>
      </c>
      <c r="B2522" s="6">
        <v>873412</v>
      </c>
      <c r="C2522" s="7" t="s">
        <v>2598</v>
      </c>
      <c r="D2522" s="5" t="s">
        <v>481</v>
      </c>
      <c r="E2522" s="9">
        <v>5000000</v>
      </c>
      <c r="F2522" s="5" t="s">
        <v>14</v>
      </c>
      <c r="G2522" s="10">
        <v>20000</v>
      </c>
      <c r="H2522" s="10">
        <v>20000</v>
      </c>
      <c r="I2522" s="10"/>
      <c r="J2522" s="10">
        <v>20000</v>
      </c>
      <c r="K2522" s="5"/>
    </row>
    <row r="2523" s="1" customFormat="true" spans="1:11">
      <c r="A2523" s="5">
        <v>2521</v>
      </c>
      <c r="B2523" s="6">
        <v>872483</v>
      </c>
      <c r="C2523" s="7" t="s">
        <v>2599</v>
      </c>
      <c r="D2523" s="5" t="s">
        <v>481</v>
      </c>
      <c r="E2523" s="9">
        <v>12000000</v>
      </c>
      <c r="F2523" s="5" t="s">
        <v>14</v>
      </c>
      <c r="G2523" s="10">
        <v>20000</v>
      </c>
      <c r="H2523" s="10">
        <v>20000</v>
      </c>
      <c r="I2523" s="10"/>
      <c r="J2523" s="10">
        <v>20000</v>
      </c>
      <c r="K2523" s="5"/>
    </row>
    <row r="2524" s="1" customFormat="true" spans="1:11">
      <c r="A2524" s="5">
        <v>2522</v>
      </c>
      <c r="B2524" s="6">
        <v>871228</v>
      </c>
      <c r="C2524" s="7" t="s">
        <v>2600</v>
      </c>
      <c r="D2524" s="5" t="s">
        <v>481</v>
      </c>
      <c r="E2524" s="9">
        <v>15970000</v>
      </c>
      <c r="F2524" s="5" t="s">
        <v>14</v>
      </c>
      <c r="G2524" s="10">
        <v>20000</v>
      </c>
      <c r="H2524" s="10">
        <v>20000</v>
      </c>
      <c r="I2524" s="10"/>
      <c r="J2524" s="10">
        <v>20000</v>
      </c>
      <c r="K2524" s="5"/>
    </row>
    <row r="2525" s="1" customFormat="true" spans="1:11">
      <c r="A2525" s="5">
        <v>2523</v>
      </c>
      <c r="B2525" s="6">
        <v>871598</v>
      </c>
      <c r="C2525" s="7" t="s">
        <v>2601</v>
      </c>
      <c r="D2525" s="5" t="s">
        <v>481</v>
      </c>
      <c r="E2525" s="9">
        <v>37180000</v>
      </c>
      <c r="F2525" s="5" t="s">
        <v>14</v>
      </c>
      <c r="G2525" s="10">
        <v>30000</v>
      </c>
      <c r="H2525" s="10">
        <v>30000</v>
      </c>
      <c r="I2525" s="10"/>
      <c r="J2525" s="10">
        <v>30000</v>
      </c>
      <c r="K2525" s="5"/>
    </row>
    <row r="2526" s="1" customFormat="true" spans="1:11">
      <c r="A2526" s="5">
        <v>2524</v>
      </c>
      <c r="B2526" s="6">
        <v>873631</v>
      </c>
      <c r="C2526" s="7" t="s">
        <v>2602</v>
      </c>
      <c r="D2526" s="5" t="s">
        <v>481</v>
      </c>
      <c r="E2526" s="9">
        <v>5000000</v>
      </c>
      <c r="F2526" s="5" t="s">
        <v>14</v>
      </c>
      <c r="G2526" s="10">
        <v>20000</v>
      </c>
      <c r="H2526" s="10">
        <v>20000</v>
      </c>
      <c r="I2526" s="10"/>
      <c r="J2526" s="10">
        <v>20000</v>
      </c>
      <c r="K2526" s="5"/>
    </row>
    <row r="2527" s="1" customFormat="true" spans="1:11">
      <c r="A2527" s="5">
        <v>2525</v>
      </c>
      <c r="B2527" s="6">
        <v>870182</v>
      </c>
      <c r="C2527" s="7" t="s">
        <v>2603</v>
      </c>
      <c r="D2527" s="5" t="s">
        <v>481</v>
      </c>
      <c r="E2527" s="9">
        <v>100880000</v>
      </c>
      <c r="F2527" s="5" t="s">
        <v>14</v>
      </c>
      <c r="G2527" s="10">
        <v>50000</v>
      </c>
      <c r="H2527" s="10">
        <v>50000</v>
      </c>
      <c r="I2527" s="10"/>
      <c r="J2527" s="10">
        <v>50000</v>
      </c>
      <c r="K2527" s="5"/>
    </row>
    <row r="2528" s="1" customFormat="true" spans="1:11">
      <c r="A2528" s="5">
        <v>2526</v>
      </c>
      <c r="B2528" s="6">
        <v>832107</v>
      </c>
      <c r="C2528" s="7" t="s">
        <v>2604</v>
      </c>
      <c r="D2528" s="5" t="s">
        <v>481</v>
      </c>
      <c r="E2528" s="9">
        <v>54891422</v>
      </c>
      <c r="F2528" s="5" t="s">
        <v>14</v>
      </c>
      <c r="G2528" s="10">
        <v>40000</v>
      </c>
      <c r="H2528" s="10">
        <v>40000</v>
      </c>
      <c r="I2528" s="10"/>
      <c r="J2528" s="10">
        <v>40000</v>
      </c>
      <c r="K2528" s="5"/>
    </row>
    <row r="2529" s="1" customFormat="true" spans="1:11">
      <c r="A2529" s="5">
        <v>2527</v>
      </c>
      <c r="B2529" s="6">
        <v>837492</v>
      </c>
      <c r="C2529" s="7" t="s">
        <v>2605</v>
      </c>
      <c r="D2529" s="5" t="s">
        <v>481</v>
      </c>
      <c r="E2529" s="9">
        <v>48000000</v>
      </c>
      <c r="F2529" s="5" t="s">
        <v>14</v>
      </c>
      <c r="G2529" s="10">
        <v>30000</v>
      </c>
      <c r="H2529" s="10">
        <v>30000</v>
      </c>
      <c r="I2529" s="10"/>
      <c r="J2529" s="10">
        <v>30000</v>
      </c>
      <c r="K2529" s="5"/>
    </row>
    <row r="2530" s="1" customFormat="true" spans="1:11">
      <c r="A2530" s="5">
        <v>2528</v>
      </c>
      <c r="B2530" s="6">
        <v>872715</v>
      </c>
      <c r="C2530" s="7" t="s">
        <v>2606</v>
      </c>
      <c r="D2530" s="5" t="s">
        <v>481</v>
      </c>
      <c r="E2530" s="9">
        <v>45360000</v>
      </c>
      <c r="F2530" s="5" t="s">
        <v>14</v>
      </c>
      <c r="G2530" s="10">
        <v>30000</v>
      </c>
      <c r="H2530" s="10">
        <v>30000</v>
      </c>
      <c r="I2530" s="10"/>
      <c r="J2530" s="10">
        <v>30000</v>
      </c>
      <c r="K2530" s="5"/>
    </row>
    <row r="2531" s="1" customFormat="true" spans="1:11">
      <c r="A2531" s="5">
        <v>2529</v>
      </c>
      <c r="B2531" s="6">
        <v>833863</v>
      </c>
      <c r="C2531" s="7" t="s">
        <v>2607</v>
      </c>
      <c r="D2531" s="5" t="s">
        <v>481</v>
      </c>
      <c r="E2531" s="9">
        <v>10000000</v>
      </c>
      <c r="F2531" s="5" t="s">
        <v>14</v>
      </c>
      <c r="G2531" s="10">
        <v>20000</v>
      </c>
      <c r="H2531" s="10">
        <v>20000</v>
      </c>
      <c r="I2531" s="10"/>
      <c r="J2531" s="10">
        <v>20000</v>
      </c>
      <c r="K2531" s="5"/>
    </row>
    <row r="2532" s="1" customFormat="true" spans="1:11">
      <c r="A2532" s="5">
        <v>2530</v>
      </c>
      <c r="B2532" s="6">
        <v>873602</v>
      </c>
      <c r="C2532" s="7" t="s">
        <v>2608</v>
      </c>
      <c r="D2532" s="5" t="s">
        <v>481</v>
      </c>
      <c r="E2532" s="9">
        <v>6500000</v>
      </c>
      <c r="F2532" s="5" t="s">
        <v>14</v>
      </c>
      <c r="G2532" s="10">
        <v>20000</v>
      </c>
      <c r="H2532" s="10">
        <v>20000</v>
      </c>
      <c r="I2532" s="10"/>
      <c r="J2532" s="10">
        <v>20000</v>
      </c>
      <c r="K2532" s="5"/>
    </row>
    <row r="2533" s="1" customFormat="true" spans="1:11">
      <c r="A2533" s="5">
        <v>2531</v>
      </c>
      <c r="B2533" s="6">
        <v>873521</v>
      </c>
      <c r="C2533" s="7" t="s">
        <v>2609</v>
      </c>
      <c r="D2533" s="5" t="s">
        <v>481</v>
      </c>
      <c r="E2533" s="9">
        <v>13000000</v>
      </c>
      <c r="F2533" s="5" t="s">
        <v>14</v>
      </c>
      <c r="G2533" s="10">
        <v>20000</v>
      </c>
      <c r="H2533" s="10">
        <v>20000</v>
      </c>
      <c r="I2533" s="10"/>
      <c r="J2533" s="10">
        <v>20000</v>
      </c>
      <c r="K2533" s="5"/>
    </row>
    <row r="2534" s="1" customFormat="true" spans="1:11">
      <c r="A2534" s="5">
        <v>2532</v>
      </c>
      <c r="B2534" s="6">
        <v>838841</v>
      </c>
      <c r="C2534" s="7" t="s">
        <v>2610</v>
      </c>
      <c r="D2534" s="5" t="s">
        <v>481</v>
      </c>
      <c r="E2534" s="9">
        <v>60000000</v>
      </c>
      <c r="F2534" s="5" t="s">
        <v>14</v>
      </c>
      <c r="G2534" s="10">
        <v>40000</v>
      </c>
      <c r="H2534" s="10">
        <v>40000</v>
      </c>
      <c r="I2534" s="10"/>
      <c r="J2534" s="10">
        <v>40000</v>
      </c>
      <c r="K2534" s="5"/>
    </row>
    <row r="2535" s="1" customFormat="true" spans="1:11">
      <c r="A2535" s="5">
        <v>2533</v>
      </c>
      <c r="B2535" s="6">
        <v>836797</v>
      </c>
      <c r="C2535" s="7" t="s">
        <v>2611</v>
      </c>
      <c r="D2535" s="5" t="s">
        <v>481</v>
      </c>
      <c r="E2535" s="9">
        <v>44580000</v>
      </c>
      <c r="F2535" s="5" t="s">
        <v>14</v>
      </c>
      <c r="G2535" s="10">
        <v>30000</v>
      </c>
      <c r="H2535" s="10">
        <v>30000</v>
      </c>
      <c r="I2535" s="10"/>
      <c r="J2535" s="10">
        <v>30000</v>
      </c>
      <c r="K2535" s="5"/>
    </row>
    <row r="2536" s="1" customFormat="true" spans="1:11">
      <c r="A2536" s="5">
        <v>2534</v>
      </c>
      <c r="B2536" s="6">
        <v>836156</v>
      </c>
      <c r="C2536" s="7" t="s">
        <v>2612</v>
      </c>
      <c r="D2536" s="5" t="s">
        <v>481</v>
      </c>
      <c r="E2536" s="9">
        <v>31350000</v>
      </c>
      <c r="F2536" s="5" t="s">
        <v>14</v>
      </c>
      <c r="G2536" s="10">
        <v>30000</v>
      </c>
      <c r="H2536" s="10">
        <v>30000</v>
      </c>
      <c r="I2536" s="10"/>
      <c r="J2536" s="10">
        <v>30000</v>
      </c>
      <c r="K2536" s="5"/>
    </row>
    <row r="2537" s="1" customFormat="true" spans="1:11">
      <c r="A2537" s="5">
        <v>2535</v>
      </c>
      <c r="B2537" s="6">
        <v>871192</v>
      </c>
      <c r="C2537" s="7" t="s">
        <v>2613</v>
      </c>
      <c r="D2537" s="5" t="s">
        <v>481</v>
      </c>
      <c r="E2537" s="9">
        <v>5020000</v>
      </c>
      <c r="F2537" s="5" t="s">
        <v>14</v>
      </c>
      <c r="G2537" s="10">
        <v>20000</v>
      </c>
      <c r="H2537" s="10">
        <v>20000</v>
      </c>
      <c r="I2537" s="10"/>
      <c r="J2537" s="10">
        <v>20000</v>
      </c>
      <c r="K2537" s="5"/>
    </row>
    <row r="2538" s="1" customFormat="true" spans="1:11">
      <c r="A2538" s="5">
        <v>2536</v>
      </c>
      <c r="B2538" s="6">
        <v>872621</v>
      </c>
      <c r="C2538" s="7" t="s">
        <v>2614</v>
      </c>
      <c r="D2538" s="5" t="s">
        <v>481</v>
      </c>
      <c r="E2538" s="9">
        <v>10180000</v>
      </c>
      <c r="F2538" s="5" t="s">
        <v>14</v>
      </c>
      <c r="G2538" s="10">
        <v>20000</v>
      </c>
      <c r="H2538" s="10">
        <v>20000</v>
      </c>
      <c r="I2538" s="10"/>
      <c r="J2538" s="10">
        <v>20000</v>
      </c>
      <c r="K2538" s="5"/>
    </row>
    <row r="2539" s="1" customFormat="true" spans="1:11">
      <c r="A2539" s="5">
        <v>2537</v>
      </c>
      <c r="B2539" s="6">
        <v>871225</v>
      </c>
      <c r="C2539" s="7" t="s">
        <v>2615</v>
      </c>
      <c r="D2539" s="5" t="s">
        <v>481</v>
      </c>
      <c r="E2539" s="9">
        <v>12590000</v>
      </c>
      <c r="F2539" s="5" t="s">
        <v>14</v>
      </c>
      <c r="G2539" s="10">
        <v>20000</v>
      </c>
      <c r="H2539" s="10">
        <v>20000</v>
      </c>
      <c r="I2539" s="10"/>
      <c r="J2539" s="10">
        <v>20000</v>
      </c>
      <c r="K2539" s="5"/>
    </row>
    <row r="2540" s="1" customFormat="true" spans="1:11">
      <c r="A2540" s="5">
        <v>2538</v>
      </c>
      <c r="B2540" s="6">
        <v>838054</v>
      </c>
      <c r="C2540" s="7" t="s">
        <v>2616</v>
      </c>
      <c r="D2540" s="5" t="s">
        <v>481</v>
      </c>
      <c r="E2540" s="9">
        <v>60000000</v>
      </c>
      <c r="F2540" s="5" t="s">
        <v>14</v>
      </c>
      <c r="G2540" s="10">
        <v>40000</v>
      </c>
      <c r="H2540" s="10">
        <v>40000</v>
      </c>
      <c r="I2540" s="10"/>
      <c r="J2540" s="10">
        <v>40000</v>
      </c>
      <c r="K2540" s="5"/>
    </row>
    <row r="2541" s="1" customFormat="true" spans="1:11">
      <c r="A2541" s="5">
        <v>2539</v>
      </c>
      <c r="B2541" s="6">
        <v>873565</v>
      </c>
      <c r="C2541" s="7" t="s">
        <v>2617</v>
      </c>
      <c r="D2541" s="5" t="s">
        <v>481</v>
      </c>
      <c r="E2541" s="9">
        <v>22000000</v>
      </c>
      <c r="F2541" s="5" t="s">
        <v>14</v>
      </c>
      <c r="G2541" s="10">
        <v>30000</v>
      </c>
      <c r="H2541" s="10">
        <v>30000</v>
      </c>
      <c r="I2541" s="10"/>
      <c r="J2541" s="10">
        <v>30000</v>
      </c>
      <c r="K2541" s="5"/>
    </row>
    <row r="2542" s="1" customFormat="true" spans="1:11">
      <c r="A2542" s="5">
        <v>2540</v>
      </c>
      <c r="B2542" s="6">
        <v>873483</v>
      </c>
      <c r="C2542" s="7" t="s">
        <v>2618</v>
      </c>
      <c r="D2542" s="5" t="s">
        <v>481</v>
      </c>
      <c r="E2542" s="9">
        <v>12283294</v>
      </c>
      <c r="F2542" s="5" t="s">
        <v>14</v>
      </c>
      <c r="G2542" s="10">
        <v>20000</v>
      </c>
      <c r="H2542" s="10">
        <v>20000</v>
      </c>
      <c r="I2542" s="10"/>
      <c r="J2542" s="10">
        <v>20000</v>
      </c>
      <c r="K2542" s="5"/>
    </row>
    <row r="2543" s="1" customFormat="true" spans="1:11">
      <c r="A2543" s="5">
        <v>2541</v>
      </c>
      <c r="B2543" s="6">
        <v>871455</v>
      </c>
      <c r="C2543" s="7" t="s">
        <v>2619</v>
      </c>
      <c r="D2543" s="5" t="s">
        <v>481</v>
      </c>
      <c r="E2543" s="9">
        <v>24805170</v>
      </c>
      <c r="F2543" s="5" t="s">
        <v>14</v>
      </c>
      <c r="G2543" s="10">
        <v>30000</v>
      </c>
      <c r="H2543" s="10">
        <v>30000</v>
      </c>
      <c r="I2543" s="10"/>
      <c r="J2543" s="10">
        <v>30000</v>
      </c>
      <c r="K2543" s="5"/>
    </row>
    <row r="2544" s="1" customFormat="true" spans="1:11">
      <c r="A2544" s="5">
        <v>2542</v>
      </c>
      <c r="B2544" s="6">
        <v>872381</v>
      </c>
      <c r="C2544" s="7" t="s">
        <v>2620</v>
      </c>
      <c r="D2544" s="5" t="s">
        <v>481</v>
      </c>
      <c r="E2544" s="9">
        <v>10000000</v>
      </c>
      <c r="F2544" s="5" t="s">
        <v>14</v>
      </c>
      <c r="G2544" s="10">
        <v>20000</v>
      </c>
      <c r="H2544" s="10">
        <v>20000</v>
      </c>
      <c r="I2544" s="10"/>
      <c r="J2544" s="10">
        <v>20000</v>
      </c>
      <c r="K2544" s="5"/>
    </row>
    <row r="2545" s="1" customFormat="true" spans="1:11">
      <c r="A2545" s="5">
        <v>2543</v>
      </c>
      <c r="B2545" s="6">
        <v>872532</v>
      </c>
      <c r="C2545" s="7" t="s">
        <v>2621</v>
      </c>
      <c r="D2545" s="5" t="s">
        <v>481</v>
      </c>
      <c r="E2545" s="9">
        <v>20603012</v>
      </c>
      <c r="F2545" s="5" t="s">
        <v>14</v>
      </c>
      <c r="G2545" s="10">
        <v>30000</v>
      </c>
      <c r="H2545" s="10">
        <v>30000</v>
      </c>
      <c r="I2545" s="10"/>
      <c r="J2545" s="10">
        <v>30000</v>
      </c>
      <c r="K2545" s="5"/>
    </row>
    <row r="2546" s="1" customFormat="true" spans="1:11">
      <c r="A2546" s="5">
        <v>2544</v>
      </c>
      <c r="B2546" s="6">
        <v>870851</v>
      </c>
      <c r="C2546" s="7" t="s">
        <v>2622</v>
      </c>
      <c r="D2546" s="5" t="s">
        <v>481</v>
      </c>
      <c r="E2546" s="9">
        <v>15000000</v>
      </c>
      <c r="F2546" s="5" t="s">
        <v>14</v>
      </c>
      <c r="G2546" s="10">
        <v>20000</v>
      </c>
      <c r="H2546" s="10">
        <v>20000</v>
      </c>
      <c r="I2546" s="10"/>
      <c r="J2546" s="10">
        <v>20000</v>
      </c>
      <c r="K2546" s="5"/>
    </row>
    <row r="2547" s="1" customFormat="true" spans="1:11">
      <c r="A2547" s="5">
        <v>2545</v>
      </c>
      <c r="B2547" s="6">
        <v>871349</v>
      </c>
      <c r="C2547" s="7" t="s">
        <v>2623</v>
      </c>
      <c r="D2547" s="5" t="s">
        <v>481</v>
      </c>
      <c r="E2547" s="9">
        <v>25393200</v>
      </c>
      <c r="F2547" s="5" t="s">
        <v>14</v>
      </c>
      <c r="G2547" s="10">
        <v>30000</v>
      </c>
      <c r="H2547" s="10">
        <v>30000</v>
      </c>
      <c r="I2547" s="10"/>
      <c r="J2547" s="10">
        <v>30000</v>
      </c>
      <c r="K2547" s="5"/>
    </row>
    <row r="2548" s="1" customFormat="true" spans="1:11">
      <c r="A2548" s="5">
        <v>2546</v>
      </c>
      <c r="B2548" s="6">
        <v>831958</v>
      </c>
      <c r="C2548" s="7" t="s">
        <v>2624</v>
      </c>
      <c r="D2548" s="5" t="s">
        <v>481</v>
      </c>
      <c r="E2548" s="9">
        <v>67650000</v>
      </c>
      <c r="F2548" s="5" t="s">
        <v>14</v>
      </c>
      <c r="G2548" s="10">
        <v>40000</v>
      </c>
      <c r="H2548" s="10">
        <v>40000</v>
      </c>
      <c r="I2548" s="10"/>
      <c r="J2548" s="10">
        <v>40000</v>
      </c>
      <c r="K2548" s="5"/>
    </row>
    <row r="2549" s="1" customFormat="true" spans="1:11">
      <c r="A2549" s="5">
        <v>2547</v>
      </c>
      <c r="B2549" s="6">
        <v>873635</v>
      </c>
      <c r="C2549" s="7" t="s">
        <v>2625</v>
      </c>
      <c r="D2549" s="5" t="s">
        <v>481</v>
      </c>
      <c r="E2549" s="9">
        <v>10500000</v>
      </c>
      <c r="F2549" s="5" t="s">
        <v>14</v>
      </c>
      <c r="G2549" s="10">
        <v>20000</v>
      </c>
      <c r="H2549" s="10">
        <v>20000</v>
      </c>
      <c r="I2549" s="10"/>
      <c r="J2549" s="10">
        <v>20000</v>
      </c>
      <c r="K2549" s="5"/>
    </row>
    <row r="2550" s="1" customFormat="true" spans="1:11">
      <c r="A2550" s="5">
        <v>2548</v>
      </c>
      <c r="B2550" s="6">
        <v>837058</v>
      </c>
      <c r="C2550" s="7" t="s">
        <v>2626</v>
      </c>
      <c r="D2550" s="5" t="s">
        <v>481</v>
      </c>
      <c r="E2550" s="9">
        <v>38306520</v>
      </c>
      <c r="F2550" s="5" t="s">
        <v>14</v>
      </c>
      <c r="G2550" s="10">
        <v>30000</v>
      </c>
      <c r="H2550" s="10">
        <v>30000</v>
      </c>
      <c r="I2550" s="10"/>
      <c r="J2550" s="10">
        <v>30000</v>
      </c>
      <c r="K2550" s="5"/>
    </row>
    <row r="2551" s="1" customFormat="true" spans="1:11">
      <c r="A2551" s="5">
        <v>2549</v>
      </c>
      <c r="B2551" s="6">
        <v>430064</v>
      </c>
      <c r="C2551" s="7" t="s">
        <v>2627</v>
      </c>
      <c r="D2551" s="5" t="s">
        <v>481</v>
      </c>
      <c r="E2551" s="9">
        <v>50000000</v>
      </c>
      <c r="F2551" s="5" t="s">
        <v>14</v>
      </c>
      <c r="G2551" s="10">
        <v>30000</v>
      </c>
      <c r="H2551" s="10">
        <v>30000</v>
      </c>
      <c r="I2551" s="10"/>
      <c r="J2551" s="10">
        <v>30000</v>
      </c>
      <c r="K2551" s="5"/>
    </row>
    <row r="2552" s="1" customFormat="true" spans="1:11">
      <c r="A2552" s="5">
        <v>2550</v>
      </c>
      <c r="B2552" s="6">
        <v>871945</v>
      </c>
      <c r="C2552" s="7" t="s">
        <v>2628</v>
      </c>
      <c r="D2552" s="5" t="s">
        <v>481</v>
      </c>
      <c r="E2552" s="9">
        <v>42800000</v>
      </c>
      <c r="F2552" s="5" t="s">
        <v>14</v>
      </c>
      <c r="G2552" s="10">
        <v>30000</v>
      </c>
      <c r="H2552" s="10">
        <v>30000</v>
      </c>
      <c r="I2552" s="10"/>
      <c r="J2552" s="10">
        <v>30000</v>
      </c>
      <c r="K2552" s="5"/>
    </row>
    <row r="2553" s="1" customFormat="true" spans="1:11">
      <c r="A2553" s="5">
        <v>2551</v>
      </c>
      <c r="B2553" s="6">
        <v>872018</v>
      </c>
      <c r="C2553" s="7" t="s">
        <v>2629</v>
      </c>
      <c r="D2553" s="5" t="s">
        <v>481</v>
      </c>
      <c r="E2553" s="9">
        <v>58000000</v>
      </c>
      <c r="F2553" s="5" t="s">
        <v>14</v>
      </c>
      <c r="G2553" s="10">
        <v>40000</v>
      </c>
      <c r="H2553" s="10">
        <v>40000</v>
      </c>
      <c r="I2553" s="10"/>
      <c r="J2553" s="10">
        <v>40000</v>
      </c>
      <c r="K2553" s="5"/>
    </row>
    <row r="2554" s="1" customFormat="true" spans="1:11">
      <c r="A2554" s="5">
        <v>2552</v>
      </c>
      <c r="B2554" s="6">
        <v>832344</v>
      </c>
      <c r="C2554" s="7" t="s">
        <v>2630</v>
      </c>
      <c r="D2554" s="5" t="s">
        <v>481</v>
      </c>
      <c r="E2554" s="9">
        <v>66050000</v>
      </c>
      <c r="F2554" s="5" t="s">
        <v>14</v>
      </c>
      <c r="G2554" s="10">
        <v>40000</v>
      </c>
      <c r="H2554" s="10">
        <v>40000</v>
      </c>
      <c r="I2554" s="10"/>
      <c r="J2554" s="10">
        <v>40000</v>
      </c>
      <c r="K2554" s="5"/>
    </row>
    <row r="2555" s="1" customFormat="true" spans="1:11">
      <c r="A2555" s="5">
        <v>2553</v>
      </c>
      <c r="B2555" s="6">
        <v>871297</v>
      </c>
      <c r="C2555" s="7" t="s">
        <v>2631</v>
      </c>
      <c r="D2555" s="5" t="s">
        <v>481</v>
      </c>
      <c r="E2555" s="9">
        <v>6250000</v>
      </c>
      <c r="F2555" s="5" t="s">
        <v>14</v>
      </c>
      <c r="G2555" s="10">
        <v>20000</v>
      </c>
      <c r="H2555" s="10">
        <v>20000</v>
      </c>
      <c r="I2555" s="10"/>
      <c r="J2555" s="10">
        <v>20000</v>
      </c>
      <c r="K2555" s="5"/>
    </row>
    <row r="2556" s="1" customFormat="true" spans="1:11">
      <c r="A2556" s="5">
        <v>2554</v>
      </c>
      <c r="B2556" s="6">
        <v>871908</v>
      </c>
      <c r="C2556" s="7" t="s">
        <v>2632</v>
      </c>
      <c r="D2556" s="5" t="s">
        <v>481</v>
      </c>
      <c r="E2556" s="9">
        <v>7333300</v>
      </c>
      <c r="F2556" s="5" t="s">
        <v>14</v>
      </c>
      <c r="G2556" s="10">
        <v>20000</v>
      </c>
      <c r="H2556" s="10">
        <v>20000</v>
      </c>
      <c r="I2556" s="10"/>
      <c r="J2556" s="10">
        <v>20000</v>
      </c>
      <c r="K2556" s="5"/>
    </row>
    <row r="2557" s="1" customFormat="true" spans="1:11">
      <c r="A2557" s="5">
        <v>2555</v>
      </c>
      <c r="B2557" s="6">
        <v>873336</v>
      </c>
      <c r="C2557" s="7" t="s">
        <v>2633</v>
      </c>
      <c r="D2557" s="5" t="s">
        <v>481</v>
      </c>
      <c r="E2557" s="9">
        <v>40000000</v>
      </c>
      <c r="F2557" s="5" t="s">
        <v>14</v>
      </c>
      <c r="G2557" s="10">
        <v>30000</v>
      </c>
      <c r="H2557" s="10">
        <v>30000</v>
      </c>
      <c r="I2557" s="10"/>
      <c r="J2557" s="10">
        <v>30000</v>
      </c>
      <c r="K2557" s="5"/>
    </row>
    <row r="2558" s="1" customFormat="true" spans="1:11">
      <c r="A2558" s="5">
        <v>2556</v>
      </c>
      <c r="B2558" s="6">
        <v>871562</v>
      </c>
      <c r="C2558" s="7" t="s">
        <v>2634</v>
      </c>
      <c r="D2558" s="5" t="s">
        <v>481</v>
      </c>
      <c r="E2558" s="9">
        <v>38500000</v>
      </c>
      <c r="F2558" s="5" t="s">
        <v>14</v>
      </c>
      <c r="G2558" s="10">
        <v>30000</v>
      </c>
      <c r="H2558" s="10">
        <v>30000</v>
      </c>
      <c r="I2558" s="10"/>
      <c r="J2558" s="10">
        <v>30000</v>
      </c>
      <c r="K2558" s="5"/>
    </row>
    <row r="2559" s="1" customFormat="true" spans="1:11">
      <c r="A2559" s="5">
        <v>2557</v>
      </c>
      <c r="B2559" s="6">
        <v>872490</v>
      </c>
      <c r="C2559" s="7" t="s">
        <v>2635</v>
      </c>
      <c r="D2559" s="5" t="s">
        <v>481</v>
      </c>
      <c r="E2559" s="9">
        <v>71296000</v>
      </c>
      <c r="F2559" s="5" t="s">
        <v>14</v>
      </c>
      <c r="G2559" s="10">
        <v>40000</v>
      </c>
      <c r="H2559" s="10">
        <v>40000</v>
      </c>
      <c r="I2559" s="10"/>
      <c r="J2559" s="10">
        <v>40000</v>
      </c>
      <c r="K2559" s="5"/>
    </row>
    <row r="2560" s="1" customFormat="true" spans="1:11">
      <c r="A2560" s="5">
        <v>2558</v>
      </c>
      <c r="B2560" s="6">
        <v>871200</v>
      </c>
      <c r="C2560" s="7" t="s">
        <v>2636</v>
      </c>
      <c r="D2560" s="5" t="s">
        <v>481</v>
      </c>
      <c r="E2560" s="9">
        <v>20000000</v>
      </c>
      <c r="F2560" s="5" t="s">
        <v>14</v>
      </c>
      <c r="G2560" s="10">
        <v>20000</v>
      </c>
      <c r="H2560" s="10">
        <v>20000</v>
      </c>
      <c r="I2560" s="10"/>
      <c r="J2560" s="10">
        <v>20000</v>
      </c>
      <c r="K2560" s="5"/>
    </row>
    <row r="2561" s="1" customFormat="true" spans="1:11">
      <c r="A2561" s="5">
        <v>2559</v>
      </c>
      <c r="B2561" s="6">
        <v>835856</v>
      </c>
      <c r="C2561" s="7" t="s">
        <v>2637</v>
      </c>
      <c r="D2561" s="5" t="s">
        <v>481</v>
      </c>
      <c r="E2561" s="9">
        <v>48888889</v>
      </c>
      <c r="F2561" s="5" t="s">
        <v>14</v>
      </c>
      <c r="G2561" s="10">
        <v>30000</v>
      </c>
      <c r="H2561" s="10">
        <v>30000</v>
      </c>
      <c r="I2561" s="10"/>
      <c r="J2561" s="10">
        <v>30000</v>
      </c>
      <c r="K2561" s="5"/>
    </row>
    <row r="2562" s="1" customFormat="true" spans="1:11">
      <c r="A2562" s="5">
        <v>2560</v>
      </c>
      <c r="B2562" s="6">
        <v>873786</v>
      </c>
      <c r="C2562" s="7" t="s">
        <v>2638</v>
      </c>
      <c r="D2562" s="5" t="s">
        <v>481</v>
      </c>
      <c r="E2562" s="9">
        <v>46715023</v>
      </c>
      <c r="F2562" s="5" t="s">
        <v>14</v>
      </c>
      <c r="G2562" s="10">
        <v>30000</v>
      </c>
      <c r="H2562" s="10">
        <v>30000</v>
      </c>
      <c r="I2562" s="10"/>
      <c r="J2562" s="10">
        <v>30000</v>
      </c>
      <c r="K2562" s="5"/>
    </row>
    <row r="2563" s="1" customFormat="true" spans="1:11">
      <c r="A2563" s="5">
        <v>2561</v>
      </c>
      <c r="B2563" s="6">
        <v>872691</v>
      </c>
      <c r="C2563" s="7" t="s">
        <v>2639</v>
      </c>
      <c r="D2563" s="5" t="s">
        <v>481</v>
      </c>
      <c r="E2563" s="9">
        <v>5000000</v>
      </c>
      <c r="F2563" s="5" t="s">
        <v>14</v>
      </c>
      <c r="G2563" s="10">
        <v>20000</v>
      </c>
      <c r="H2563" s="10">
        <v>20000</v>
      </c>
      <c r="I2563" s="10"/>
      <c r="J2563" s="10">
        <v>20000</v>
      </c>
      <c r="K2563" s="5"/>
    </row>
    <row r="2564" s="1" customFormat="true" spans="1:11">
      <c r="A2564" s="5">
        <v>2562</v>
      </c>
      <c r="B2564" s="6">
        <v>873601</v>
      </c>
      <c r="C2564" s="7" t="s">
        <v>2640</v>
      </c>
      <c r="D2564" s="5" t="s">
        <v>481</v>
      </c>
      <c r="E2564" s="9">
        <v>73800000</v>
      </c>
      <c r="F2564" s="5" t="s">
        <v>14</v>
      </c>
      <c r="G2564" s="10">
        <v>40000</v>
      </c>
      <c r="H2564" s="10">
        <v>40000</v>
      </c>
      <c r="I2564" s="10"/>
      <c r="J2564" s="10">
        <v>40000</v>
      </c>
      <c r="K2564" s="5"/>
    </row>
    <row r="2565" s="1" customFormat="true" spans="1:11">
      <c r="A2565" s="5">
        <v>2563</v>
      </c>
      <c r="B2565" s="6">
        <v>872729</v>
      </c>
      <c r="C2565" s="7" t="s">
        <v>2641</v>
      </c>
      <c r="D2565" s="5" t="s">
        <v>481</v>
      </c>
      <c r="E2565" s="9">
        <v>18000000</v>
      </c>
      <c r="F2565" s="5" t="s">
        <v>14</v>
      </c>
      <c r="G2565" s="10">
        <v>20000</v>
      </c>
      <c r="H2565" s="10">
        <v>20000</v>
      </c>
      <c r="I2565" s="10"/>
      <c r="J2565" s="10">
        <v>20000</v>
      </c>
      <c r="K2565" s="5"/>
    </row>
    <row r="2566" s="1" customFormat="true" spans="1:11">
      <c r="A2566" s="5">
        <v>2564</v>
      </c>
      <c r="B2566" s="6">
        <v>873818</v>
      </c>
      <c r="C2566" s="7" t="s">
        <v>2642</v>
      </c>
      <c r="D2566" s="5" t="s">
        <v>481</v>
      </c>
      <c r="E2566" s="9">
        <v>30775160</v>
      </c>
      <c r="F2566" s="5" t="s">
        <v>14</v>
      </c>
      <c r="G2566" s="10">
        <v>30000</v>
      </c>
      <c r="H2566" s="10">
        <v>30000</v>
      </c>
      <c r="I2566" s="10"/>
      <c r="J2566" s="10">
        <v>30000</v>
      </c>
      <c r="K2566" s="5"/>
    </row>
    <row r="2567" s="1" customFormat="true" spans="1:11">
      <c r="A2567" s="5">
        <v>2565</v>
      </c>
      <c r="B2567" s="6">
        <v>870897</v>
      </c>
      <c r="C2567" s="7" t="s">
        <v>2643</v>
      </c>
      <c r="D2567" s="5" t="s">
        <v>481</v>
      </c>
      <c r="E2567" s="9">
        <v>13800000</v>
      </c>
      <c r="F2567" s="5" t="s">
        <v>14</v>
      </c>
      <c r="G2567" s="10">
        <v>20000</v>
      </c>
      <c r="H2567" s="10">
        <v>20000</v>
      </c>
      <c r="I2567" s="10"/>
      <c r="J2567" s="10">
        <v>20000</v>
      </c>
      <c r="K2567" s="5"/>
    </row>
    <row r="2568" s="1" customFormat="true" spans="1:11">
      <c r="A2568" s="5">
        <v>2566</v>
      </c>
      <c r="B2568" s="6">
        <v>832249</v>
      </c>
      <c r="C2568" s="7" t="s">
        <v>2644</v>
      </c>
      <c r="D2568" s="5" t="s">
        <v>481</v>
      </c>
      <c r="E2568" s="9">
        <v>8000000</v>
      </c>
      <c r="F2568" s="5" t="s">
        <v>14</v>
      </c>
      <c r="G2568" s="10">
        <v>20000</v>
      </c>
      <c r="H2568" s="10">
        <v>20000</v>
      </c>
      <c r="I2568" s="10"/>
      <c r="J2568" s="10">
        <v>20000</v>
      </c>
      <c r="K2568" s="5"/>
    </row>
    <row r="2569" s="1" customFormat="true" spans="1:11">
      <c r="A2569" s="5">
        <v>2567</v>
      </c>
      <c r="B2569" s="6">
        <v>430486</v>
      </c>
      <c r="C2569" s="7" t="s">
        <v>2645</v>
      </c>
      <c r="D2569" s="5" t="s">
        <v>481</v>
      </c>
      <c r="E2569" s="9">
        <v>59488000</v>
      </c>
      <c r="F2569" s="5" t="s">
        <v>14</v>
      </c>
      <c r="G2569" s="10">
        <v>40000</v>
      </c>
      <c r="H2569" s="10">
        <v>40000</v>
      </c>
      <c r="I2569" s="10"/>
      <c r="J2569" s="10">
        <v>40000</v>
      </c>
      <c r="K2569" s="5"/>
    </row>
    <row r="2570" s="1" customFormat="true" spans="1:11">
      <c r="A2570" s="5">
        <v>2568</v>
      </c>
      <c r="B2570" s="6">
        <v>835534</v>
      </c>
      <c r="C2570" s="7" t="s">
        <v>2646</v>
      </c>
      <c r="D2570" s="5" t="s">
        <v>481</v>
      </c>
      <c r="E2570" s="9">
        <v>10000000</v>
      </c>
      <c r="F2570" s="5" t="s">
        <v>14</v>
      </c>
      <c r="G2570" s="10">
        <v>20000</v>
      </c>
      <c r="H2570" s="10">
        <v>20000</v>
      </c>
      <c r="I2570" s="10"/>
      <c r="J2570" s="10">
        <v>20000</v>
      </c>
      <c r="K2570" s="5"/>
    </row>
    <row r="2571" s="1" customFormat="true" spans="1:11">
      <c r="A2571" s="5">
        <v>2569</v>
      </c>
      <c r="B2571" s="6">
        <v>835709</v>
      </c>
      <c r="C2571" s="7" t="s">
        <v>2647</v>
      </c>
      <c r="D2571" s="5" t="s">
        <v>481</v>
      </c>
      <c r="E2571" s="9">
        <v>10000000</v>
      </c>
      <c r="F2571" s="5" t="s">
        <v>14</v>
      </c>
      <c r="G2571" s="10">
        <v>20000</v>
      </c>
      <c r="H2571" s="10">
        <v>20000</v>
      </c>
      <c r="I2571" s="10"/>
      <c r="J2571" s="10">
        <v>20000</v>
      </c>
      <c r="K2571" s="5"/>
    </row>
    <row r="2572" s="1" customFormat="true" spans="1:11">
      <c r="A2572" s="5">
        <v>2570</v>
      </c>
      <c r="B2572" s="6">
        <v>871215</v>
      </c>
      <c r="C2572" s="7" t="s">
        <v>2648</v>
      </c>
      <c r="D2572" s="5" t="s">
        <v>481</v>
      </c>
      <c r="E2572" s="9">
        <v>23000000</v>
      </c>
      <c r="F2572" s="5" t="s">
        <v>14</v>
      </c>
      <c r="G2572" s="10">
        <v>30000</v>
      </c>
      <c r="H2572" s="10">
        <v>30000</v>
      </c>
      <c r="I2572" s="10"/>
      <c r="J2572" s="10">
        <v>30000</v>
      </c>
      <c r="K2572" s="5"/>
    </row>
    <row r="2573" s="1" customFormat="true" spans="1:11">
      <c r="A2573" s="5">
        <v>2571</v>
      </c>
      <c r="B2573" s="6">
        <v>872618</v>
      </c>
      <c r="C2573" s="7" t="s">
        <v>2649</v>
      </c>
      <c r="D2573" s="5" t="s">
        <v>481</v>
      </c>
      <c r="E2573" s="9">
        <v>50921659</v>
      </c>
      <c r="F2573" s="5" t="s">
        <v>14</v>
      </c>
      <c r="G2573" s="10">
        <v>40000</v>
      </c>
      <c r="H2573" s="10">
        <v>40000</v>
      </c>
      <c r="I2573" s="10"/>
      <c r="J2573" s="10">
        <v>40000</v>
      </c>
      <c r="K2573" s="5"/>
    </row>
    <row r="2574" s="1" customFormat="true" spans="1:11">
      <c r="A2574" s="5">
        <v>2572</v>
      </c>
      <c r="B2574" s="6">
        <v>835417</v>
      </c>
      <c r="C2574" s="7" t="s">
        <v>2650</v>
      </c>
      <c r="D2574" s="5" t="s">
        <v>481</v>
      </c>
      <c r="E2574" s="9">
        <v>40000000</v>
      </c>
      <c r="F2574" s="5" t="s">
        <v>14</v>
      </c>
      <c r="G2574" s="10">
        <v>30000</v>
      </c>
      <c r="H2574" s="10">
        <v>30000</v>
      </c>
      <c r="I2574" s="10"/>
      <c r="J2574" s="10">
        <v>30000</v>
      </c>
      <c r="K2574" s="5"/>
    </row>
    <row r="2575" s="1" customFormat="true" spans="1:11">
      <c r="A2575" s="5">
        <v>2573</v>
      </c>
      <c r="B2575" s="6">
        <v>430172</v>
      </c>
      <c r="C2575" s="7" t="s">
        <v>2651</v>
      </c>
      <c r="D2575" s="5" t="s">
        <v>481</v>
      </c>
      <c r="E2575" s="9">
        <v>16034483</v>
      </c>
      <c r="F2575" s="5" t="s">
        <v>14</v>
      </c>
      <c r="G2575" s="10">
        <v>20000</v>
      </c>
      <c r="H2575" s="10">
        <v>20000</v>
      </c>
      <c r="I2575" s="10"/>
      <c r="J2575" s="10">
        <v>20000</v>
      </c>
      <c r="K2575" s="5"/>
    </row>
    <row r="2576" s="1" customFormat="true" spans="1:11">
      <c r="A2576" s="5">
        <v>2574</v>
      </c>
      <c r="B2576" s="6">
        <v>839774</v>
      </c>
      <c r="C2576" s="7" t="s">
        <v>2652</v>
      </c>
      <c r="D2576" s="5" t="s">
        <v>481</v>
      </c>
      <c r="E2576" s="9">
        <v>50000000</v>
      </c>
      <c r="F2576" s="5" t="s">
        <v>14</v>
      </c>
      <c r="G2576" s="10">
        <v>30000</v>
      </c>
      <c r="H2576" s="10">
        <v>30000</v>
      </c>
      <c r="I2576" s="10"/>
      <c r="J2576" s="10">
        <v>30000</v>
      </c>
      <c r="K2576" s="5"/>
    </row>
    <row r="2577" s="1" customFormat="true" spans="1:11">
      <c r="A2577" s="5">
        <v>2575</v>
      </c>
      <c r="B2577" s="6">
        <v>873633</v>
      </c>
      <c r="C2577" s="7" t="s">
        <v>2653</v>
      </c>
      <c r="D2577" s="5" t="s">
        <v>481</v>
      </c>
      <c r="E2577" s="9">
        <v>10000000</v>
      </c>
      <c r="F2577" s="5" t="s">
        <v>14</v>
      </c>
      <c r="G2577" s="10">
        <v>20000</v>
      </c>
      <c r="H2577" s="10">
        <v>20000</v>
      </c>
      <c r="I2577" s="10"/>
      <c r="J2577" s="10">
        <v>20000</v>
      </c>
      <c r="K2577" s="5"/>
    </row>
    <row r="2578" s="1" customFormat="true" spans="1:11">
      <c r="A2578" s="5">
        <v>2576</v>
      </c>
      <c r="B2578" s="6">
        <v>836115</v>
      </c>
      <c r="C2578" s="7" t="s">
        <v>2654</v>
      </c>
      <c r="D2578" s="5" t="s">
        <v>481</v>
      </c>
      <c r="E2578" s="9">
        <v>15800000</v>
      </c>
      <c r="F2578" s="5" t="s">
        <v>14</v>
      </c>
      <c r="G2578" s="10">
        <v>20000</v>
      </c>
      <c r="H2578" s="10">
        <v>20000</v>
      </c>
      <c r="I2578" s="10"/>
      <c r="J2578" s="10">
        <v>20000</v>
      </c>
      <c r="K2578" s="5"/>
    </row>
    <row r="2579" s="1" customFormat="true" spans="1:11">
      <c r="A2579" s="5">
        <v>2577</v>
      </c>
      <c r="B2579" s="6">
        <v>872723</v>
      </c>
      <c r="C2579" s="7" t="s">
        <v>2655</v>
      </c>
      <c r="D2579" s="5" t="s">
        <v>481</v>
      </c>
      <c r="E2579" s="9">
        <v>12366000</v>
      </c>
      <c r="F2579" s="5" t="s">
        <v>14</v>
      </c>
      <c r="G2579" s="10">
        <v>20000</v>
      </c>
      <c r="H2579" s="10">
        <v>20000</v>
      </c>
      <c r="I2579" s="10"/>
      <c r="J2579" s="10">
        <v>20000</v>
      </c>
      <c r="K2579" s="5"/>
    </row>
    <row r="2580" s="1" customFormat="true" spans="1:11">
      <c r="A2580" s="5">
        <v>2578</v>
      </c>
      <c r="B2580" s="6">
        <v>872297</v>
      </c>
      <c r="C2580" s="7" t="s">
        <v>2656</v>
      </c>
      <c r="D2580" s="5" t="s">
        <v>481</v>
      </c>
      <c r="E2580" s="9">
        <v>94810000</v>
      </c>
      <c r="F2580" s="5" t="s">
        <v>14</v>
      </c>
      <c r="G2580" s="10">
        <v>40000</v>
      </c>
      <c r="H2580" s="10">
        <v>40000</v>
      </c>
      <c r="I2580" s="10"/>
      <c r="J2580" s="10">
        <v>40000</v>
      </c>
      <c r="K2580" s="5"/>
    </row>
    <row r="2581" s="1" customFormat="true" spans="1:11">
      <c r="A2581" s="5">
        <v>2579</v>
      </c>
      <c r="B2581" s="6">
        <v>833426</v>
      </c>
      <c r="C2581" s="7" t="s">
        <v>2657</v>
      </c>
      <c r="D2581" s="5" t="s">
        <v>481</v>
      </c>
      <c r="E2581" s="9">
        <v>90234000</v>
      </c>
      <c r="F2581" s="5" t="s">
        <v>14</v>
      </c>
      <c r="G2581" s="10">
        <v>40000</v>
      </c>
      <c r="H2581" s="10">
        <v>40000</v>
      </c>
      <c r="I2581" s="10"/>
      <c r="J2581" s="10">
        <v>40000</v>
      </c>
      <c r="K2581" s="5"/>
    </row>
    <row r="2582" s="1" customFormat="true" spans="1:11">
      <c r="A2582" s="5">
        <v>2580</v>
      </c>
      <c r="B2582" s="8">
        <v>831015</v>
      </c>
      <c r="C2582" s="7" t="s">
        <v>2658</v>
      </c>
      <c r="D2582" s="5" t="s">
        <v>481</v>
      </c>
      <c r="E2582" s="9">
        <v>59980000</v>
      </c>
      <c r="F2582" s="5" t="s">
        <v>14</v>
      </c>
      <c r="G2582" s="10">
        <v>40000</v>
      </c>
      <c r="H2582" s="10">
        <v>40000</v>
      </c>
      <c r="I2582" s="10"/>
      <c r="J2582" s="10">
        <v>40000</v>
      </c>
      <c r="K2582" s="5"/>
    </row>
    <row r="2583" s="1" customFormat="true" spans="1:11">
      <c r="A2583" s="5">
        <v>2581</v>
      </c>
      <c r="B2583" s="6">
        <v>870618</v>
      </c>
      <c r="C2583" s="7" t="s">
        <v>2659</v>
      </c>
      <c r="D2583" s="5" t="s">
        <v>481</v>
      </c>
      <c r="E2583" s="9">
        <v>24000000</v>
      </c>
      <c r="F2583" s="5" t="s">
        <v>14</v>
      </c>
      <c r="G2583" s="10">
        <v>30000</v>
      </c>
      <c r="H2583" s="10">
        <v>30000</v>
      </c>
      <c r="I2583" s="10"/>
      <c r="J2583" s="10">
        <v>30000</v>
      </c>
      <c r="K2583" s="5"/>
    </row>
    <row r="2584" s="1" customFormat="true" spans="1:11">
      <c r="A2584" s="5">
        <v>2582</v>
      </c>
      <c r="B2584" s="6">
        <v>871567</v>
      </c>
      <c r="C2584" s="7" t="s">
        <v>2660</v>
      </c>
      <c r="D2584" s="5" t="s">
        <v>481</v>
      </c>
      <c r="E2584" s="9">
        <v>110000000</v>
      </c>
      <c r="F2584" s="5" t="s">
        <v>14</v>
      </c>
      <c r="G2584" s="10">
        <v>50000</v>
      </c>
      <c r="H2584" s="10">
        <v>50000</v>
      </c>
      <c r="I2584" s="10"/>
      <c r="J2584" s="10">
        <v>50000</v>
      </c>
      <c r="K2584" s="5"/>
    </row>
    <row r="2585" s="1" customFormat="true" spans="1:11">
      <c r="A2585" s="5">
        <v>2583</v>
      </c>
      <c r="B2585" s="6">
        <v>430517</v>
      </c>
      <c r="C2585" s="7" t="s">
        <v>2661</v>
      </c>
      <c r="D2585" s="5" t="s">
        <v>481</v>
      </c>
      <c r="E2585" s="9">
        <v>25500000</v>
      </c>
      <c r="F2585" s="5" t="s">
        <v>14</v>
      </c>
      <c r="G2585" s="10">
        <v>30000</v>
      </c>
      <c r="H2585" s="10">
        <v>30000</v>
      </c>
      <c r="I2585" s="10"/>
      <c r="J2585" s="10">
        <v>30000</v>
      </c>
      <c r="K2585" s="5"/>
    </row>
    <row r="2586" s="1" customFormat="true" spans="1:11">
      <c r="A2586" s="5">
        <v>2584</v>
      </c>
      <c r="B2586" s="6">
        <v>873959</v>
      </c>
      <c r="C2586" s="7" t="s">
        <v>2662</v>
      </c>
      <c r="D2586" s="5" t="s">
        <v>481</v>
      </c>
      <c r="E2586" s="9">
        <v>20020000</v>
      </c>
      <c r="F2586" s="5" t="s">
        <v>14</v>
      </c>
      <c r="G2586" s="10">
        <v>30000</v>
      </c>
      <c r="H2586" s="10">
        <v>30000</v>
      </c>
      <c r="I2586" s="10"/>
      <c r="J2586" s="10">
        <v>30000</v>
      </c>
      <c r="K2586" s="5"/>
    </row>
    <row r="2587" s="1" customFormat="true" spans="1:11">
      <c r="A2587" s="5">
        <v>2585</v>
      </c>
      <c r="B2587" s="6">
        <v>873981</v>
      </c>
      <c r="C2587" s="7" t="s">
        <v>2663</v>
      </c>
      <c r="D2587" s="5" t="s">
        <v>481</v>
      </c>
      <c r="E2587" s="9">
        <v>100000000</v>
      </c>
      <c r="F2587" s="5" t="s">
        <v>14</v>
      </c>
      <c r="G2587" s="10">
        <v>40000</v>
      </c>
      <c r="H2587" s="10">
        <v>40000</v>
      </c>
      <c r="I2587" s="10"/>
      <c r="J2587" s="10">
        <v>40000</v>
      </c>
      <c r="K2587" s="5"/>
    </row>
    <row r="2588" s="1" customFormat="true" spans="1:11">
      <c r="A2588" s="5">
        <v>2586</v>
      </c>
      <c r="B2588" s="7">
        <v>873997</v>
      </c>
      <c r="C2588" s="7" t="s">
        <v>2664</v>
      </c>
      <c r="D2588" s="5" t="s">
        <v>481</v>
      </c>
      <c r="E2588" s="9">
        <v>33750000</v>
      </c>
      <c r="F2588" s="5" t="s">
        <v>14</v>
      </c>
      <c r="G2588" s="10">
        <v>30000</v>
      </c>
      <c r="H2588" s="10">
        <v>30000</v>
      </c>
      <c r="I2588" s="10"/>
      <c r="J2588" s="10">
        <v>30000</v>
      </c>
      <c r="K2588" s="5"/>
    </row>
    <row r="2589" s="1" customFormat="true" spans="1:11">
      <c r="A2589" s="5">
        <v>2587</v>
      </c>
      <c r="B2589" s="6">
        <v>833207</v>
      </c>
      <c r="C2589" s="7" t="s">
        <v>2665</v>
      </c>
      <c r="D2589" s="5" t="s">
        <v>481</v>
      </c>
      <c r="E2589" s="9">
        <v>36000000</v>
      </c>
      <c r="F2589" s="5" t="s">
        <v>14</v>
      </c>
      <c r="G2589" s="10">
        <v>30000</v>
      </c>
      <c r="H2589" s="10">
        <v>30000</v>
      </c>
      <c r="I2589" s="10"/>
      <c r="J2589" s="10">
        <v>30000</v>
      </c>
      <c r="K2589" s="5"/>
    </row>
    <row r="2590" s="1" customFormat="true" spans="1:11">
      <c r="A2590" s="5">
        <v>2588</v>
      </c>
      <c r="B2590" s="7">
        <v>874033</v>
      </c>
      <c r="C2590" s="7" t="s">
        <v>2666</v>
      </c>
      <c r="D2590" s="5" t="s">
        <v>481</v>
      </c>
      <c r="E2590" s="9">
        <v>33000000</v>
      </c>
      <c r="F2590" s="5" t="s">
        <v>14</v>
      </c>
      <c r="G2590" s="10">
        <v>30000</v>
      </c>
      <c r="H2590" s="10">
        <v>30000</v>
      </c>
      <c r="I2590" s="10"/>
      <c r="J2590" s="10">
        <v>30000</v>
      </c>
      <c r="K2590" s="5"/>
    </row>
    <row r="2591" s="1" customFormat="true" spans="1:11">
      <c r="A2591" s="5">
        <v>2589</v>
      </c>
      <c r="B2591" s="6">
        <v>873657</v>
      </c>
      <c r="C2591" s="7" t="s">
        <v>2667</v>
      </c>
      <c r="D2591" s="5" t="s">
        <v>481</v>
      </c>
      <c r="E2591" s="9">
        <v>7151100</v>
      </c>
      <c r="F2591" s="5" t="s">
        <v>14</v>
      </c>
      <c r="G2591" s="10">
        <v>20000</v>
      </c>
      <c r="H2591" s="10">
        <v>20000</v>
      </c>
      <c r="I2591" s="10"/>
      <c r="J2591" s="10">
        <v>20000</v>
      </c>
      <c r="K2591" s="5"/>
    </row>
    <row r="2592" s="1" customFormat="true" spans="1:11">
      <c r="A2592" s="5">
        <v>2590</v>
      </c>
      <c r="B2592" s="7">
        <v>873925</v>
      </c>
      <c r="C2592" s="7" t="s">
        <v>2668</v>
      </c>
      <c r="D2592" s="5" t="s">
        <v>481</v>
      </c>
      <c r="E2592" s="9">
        <v>51800000</v>
      </c>
      <c r="F2592" s="5" t="s">
        <v>14</v>
      </c>
      <c r="G2592" s="10">
        <v>40000</v>
      </c>
      <c r="H2592" s="10">
        <v>40000</v>
      </c>
      <c r="I2592" s="10"/>
      <c r="J2592" s="10">
        <v>40000</v>
      </c>
      <c r="K2592" s="5"/>
    </row>
    <row r="2593" s="1" customFormat="true" spans="1:11">
      <c r="A2593" s="5">
        <v>2591</v>
      </c>
      <c r="B2593" s="6">
        <v>836189</v>
      </c>
      <c r="C2593" s="7" t="s">
        <v>2669</v>
      </c>
      <c r="D2593" s="5" t="s">
        <v>481</v>
      </c>
      <c r="E2593" s="9">
        <v>42600000</v>
      </c>
      <c r="F2593" s="5" t="s">
        <v>14</v>
      </c>
      <c r="G2593" s="10">
        <v>30000</v>
      </c>
      <c r="H2593" s="10">
        <v>30000</v>
      </c>
      <c r="I2593" s="10"/>
      <c r="J2593" s="10">
        <v>30000</v>
      </c>
      <c r="K2593" s="5"/>
    </row>
    <row r="2594" s="1" customFormat="true" spans="1:11">
      <c r="A2594" s="5">
        <v>2592</v>
      </c>
      <c r="B2594" s="6">
        <v>837288</v>
      </c>
      <c r="C2594" s="7" t="s">
        <v>2670</v>
      </c>
      <c r="D2594" s="5" t="s">
        <v>481</v>
      </c>
      <c r="E2594" s="9">
        <v>17849295</v>
      </c>
      <c r="F2594" s="5" t="s">
        <v>14</v>
      </c>
      <c r="G2594" s="10">
        <v>20000</v>
      </c>
      <c r="H2594" s="10">
        <v>20000</v>
      </c>
      <c r="I2594" s="10"/>
      <c r="J2594" s="10">
        <v>20000</v>
      </c>
      <c r="K2594" s="5"/>
    </row>
    <row r="2595" s="1" customFormat="true" spans="1:11">
      <c r="A2595" s="5">
        <v>2593</v>
      </c>
      <c r="B2595" s="6">
        <v>872675</v>
      </c>
      <c r="C2595" s="7" t="s">
        <v>2671</v>
      </c>
      <c r="D2595" s="5" t="s">
        <v>481</v>
      </c>
      <c r="E2595" s="9">
        <v>10000000</v>
      </c>
      <c r="F2595" s="5" t="s">
        <v>14</v>
      </c>
      <c r="G2595" s="10">
        <v>20000</v>
      </c>
      <c r="H2595" s="10">
        <v>20000</v>
      </c>
      <c r="I2595" s="10"/>
      <c r="J2595" s="10">
        <v>20000</v>
      </c>
      <c r="K2595" s="5"/>
    </row>
    <row r="2596" s="1" customFormat="true" spans="1:11">
      <c r="A2596" s="5">
        <v>2594</v>
      </c>
      <c r="B2596" s="7">
        <v>874083</v>
      </c>
      <c r="C2596" s="7" t="s">
        <v>2672</v>
      </c>
      <c r="D2596" s="5" t="s">
        <v>481</v>
      </c>
      <c r="E2596" s="9">
        <v>43000000</v>
      </c>
      <c r="F2596" s="5" t="s">
        <v>14</v>
      </c>
      <c r="G2596" s="10">
        <v>30000</v>
      </c>
      <c r="H2596" s="10">
        <v>30000</v>
      </c>
      <c r="I2596" s="10"/>
      <c r="J2596" s="10">
        <v>30000</v>
      </c>
      <c r="K2596" s="5"/>
    </row>
    <row r="2597" s="1" customFormat="true" spans="1:11">
      <c r="A2597" s="5">
        <v>2595</v>
      </c>
      <c r="B2597" s="6">
        <v>872991</v>
      </c>
      <c r="C2597" s="7" t="s">
        <v>2673</v>
      </c>
      <c r="D2597" s="5" t="s">
        <v>481</v>
      </c>
      <c r="E2597" s="9">
        <v>22034818</v>
      </c>
      <c r="F2597" s="5" t="s">
        <v>14</v>
      </c>
      <c r="G2597" s="10">
        <v>30000</v>
      </c>
      <c r="H2597" s="10">
        <v>30000</v>
      </c>
      <c r="I2597" s="10"/>
      <c r="J2597" s="10">
        <v>30000</v>
      </c>
      <c r="K2597" s="5"/>
    </row>
    <row r="2598" s="1" customFormat="true" spans="1:11">
      <c r="A2598" s="5">
        <v>2596</v>
      </c>
      <c r="B2598" s="6">
        <v>832510</v>
      </c>
      <c r="C2598" s="7" t="s">
        <v>2674</v>
      </c>
      <c r="D2598" s="5" t="s">
        <v>481</v>
      </c>
      <c r="E2598" s="9">
        <v>29200000</v>
      </c>
      <c r="F2598" s="5" t="s">
        <v>14</v>
      </c>
      <c r="G2598" s="10">
        <v>30000</v>
      </c>
      <c r="H2598" s="10">
        <v>30000</v>
      </c>
      <c r="I2598" s="10"/>
      <c r="J2598" s="10">
        <v>30000</v>
      </c>
      <c r="K2598" s="5"/>
    </row>
    <row r="2599" s="1" customFormat="true" spans="1:11">
      <c r="A2599" s="5">
        <v>2597</v>
      </c>
      <c r="B2599" s="8">
        <v>831402</v>
      </c>
      <c r="C2599" s="7" t="s">
        <v>2675</v>
      </c>
      <c r="D2599" s="5" t="s">
        <v>481</v>
      </c>
      <c r="E2599" s="9">
        <v>126000000</v>
      </c>
      <c r="F2599" s="5" t="s">
        <v>14</v>
      </c>
      <c r="G2599" s="10">
        <v>50000</v>
      </c>
      <c r="H2599" s="10">
        <v>50000</v>
      </c>
      <c r="I2599" s="10"/>
      <c r="J2599" s="10">
        <v>50000</v>
      </c>
      <c r="K2599" s="5"/>
    </row>
    <row r="2600" s="1" customFormat="true" spans="1:11">
      <c r="A2600" s="5">
        <v>2598</v>
      </c>
      <c r="B2600" s="6">
        <v>832890</v>
      </c>
      <c r="C2600" s="7" t="s">
        <v>2676</v>
      </c>
      <c r="D2600" s="5" t="s">
        <v>481</v>
      </c>
      <c r="E2600" s="9">
        <v>13970300</v>
      </c>
      <c r="F2600" s="5" t="s">
        <v>14</v>
      </c>
      <c r="G2600" s="10">
        <v>20000</v>
      </c>
      <c r="H2600" s="10">
        <v>20000</v>
      </c>
      <c r="I2600" s="10"/>
      <c r="J2600" s="10">
        <v>20000</v>
      </c>
      <c r="K2600" s="5"/>
    </row>
    <row r="2601" s="1" customFormat="true" spans="1:11">
      <c r="A2601" s="5">
        <v>2599</v>
      </c>
      <c r="B2601" s="6">
        <v>831296</v>
      </c>
      <c r="C2601" s="7" t="s">
        <v>2677</v>
      </c>
      <c r="D2601" s="5" t="s">
        <v>481</v>
      </c>
      <c r="E2601" s="9">
        <v>85002763</v>
      </c>
      <c r="F2601" s="5" t="s">
        <v>14</v>
      </c>
      <c r="G2601" s="10">
        <v>40000</v>
      </c>
      <c r="H2601" s="10">
        <v>40000</v>
      </c>
      <c r="I2601" s="10"/>
      <c r="J2601" s="10">
        <v>40000</v>
      </c>
      <c r="K2601" s="5"/>
    </row>
    <row r="2602" s="1" customFormat="true" spans="1:11">
      <c r="A2602" s="5">
        <v>2600</v>
      </c>
      <c r="B2602" s="6">
        <v>839468</v>
      </c>
      <c r="C2602" s="7" t="s">
        <v>2678</v>
      </c>
      <c r="D2602" s="5" t="s">
        <v>481</v>
      </c>
      <c r="E2602" s="9">
        <v>5000000</v>
      </c>
      <c r="F2602" s="5" t="s">
        <v>14</v>
      </c>
      <c r="G2602" s="10">
        <v>20000</v>
      </c>
      <c r="H2602" s="10">
        <v>20000</v>
      </c>
      <c r="I2602" s="10"/>
      <c r="J2602" s="10">
        <v>20000</v>
      </c>
      <c r="K2602" s="5"/>
    </row>
    <row r="2603" s="1" customFormat="true" spans="1:11">
      <c r="A2603" s="5">
        <v>2601</v>
      </c>
      <c r="B2603" s="6">
        <v>871022</v>
      </c>
      <c r="C2603" s="7" t="s">
        <v>2679</v>
      </c>
      <c r="D2603" s="5" t="s">
        <v>481</v>
      </c>
      <c r="E2603" s="9">
        <v>23920000</v>
      </c>
      <c r="F2603" s="5" t="s">
        <v>14</v>
      </c>
      <c r="G2603" s="10">
        <v>30000</v>
      </c>
      <c r="H2603" s="10">
        <v>30000</v>
      </c>
      <c r="I2603" s="10"/>
      <c r="J2603" s="10">
        <v>30000</v>
      </c>
      <c r="K2603" s="5"/>
    </row>
    <row r="2604" s="1" customFormat="true" spans="1:11">
      <c r="A2604" s="5">
        <v>2602</v>
      </c>
      <c r="B2604" s="6">
        <v>833300</v>
      </c>
      <c r="C2604" s="7" t="s">
        <v>2680</v>
      </c>
      <c r="D2604" s="5" t="s">
        <v>481</v>
      </c>
      <c r="E2604" s="9">
        <v>383593750</v>
      </c>
      <c r="F2604" s="5" t="s">
        <v>14</v>
      </c>
      <c r="G2604" s="10">
        <v>50000</v>
      </c>
      <c r="H2604" s="10">
        <v>50000</v>
      </c>
      <c r="I2604" s="10"/>
      <c r="J2604" s="10">
        <v>50000</v>
      </c>
      <c r="K2604" s="5"/>
    </row>
    <row r="2605" s="1" customFormat="true" spans="1:11">
      <c r="A2605" s="5">
        <v>2603</v>
      </c>
      <c r="B2605" s="6">
        <v>835074</v>
      </c>
      <c r="C2605" s="7" t="s">
        <v>2681</v>
      </c>
      <c r="D2605" s="5" t="s">
        <v>481</v>
      </c>
      <c r="E2605" s="9">
        <v>25000000</v>
      </c>
      <c r="F2605" s="5" t="s">
        <v>14</v>
      </c>
      <c r="G2605" s="10">
        <v>30000</v>
      </c>
      <c r="H2605" s="10">
        <v>30000</v>
      </c>
      <c r="I2605" s="10"/>
      <c r="J2605" s="10">
        <v>30000</v>
      </c>
      <c r="K2605" s="5"/>
    </row>
    <row r="2606" s="1" customFormat="true" spans="1:11">
      <c r="A2606" s="5">
        <v>2604</v>
      </c>
      <c r="B2606" s="8">
        <v>834802</v>
      </c>
      <c r="C2606" s="7" t="s">
        <v>2682</v>
      </c>
      <c r="D2606" s="5" t="s">
        <v>481</v>
      </c>
      <c r="E2606" s="9">
        <v>115618422</v>
      </c>
      <c r="F2606" s="5" t="s">
        <v>14</v>
      </c>
      <c r="G2606" s="10">
        <v>50000</v>
      </c>
      <c r="H2606" s="10">
        <v>50000</v>
      </c>
      <c r="I2606" s="10"/>
      <c r="J2606" s="10">
        <v>50000</v>
      </c>
      <c r="K2606" s="5"/>
    </row>
    <row r="2607" s="1" customFormat="true" spans="1:11">
      <c r="A2607" s="5">
        <v>2605</v>
      </c>
      <c r="B2607" s="6">
        <v>872712</v>
      </c>
      <c r="C2607" s="7" t="s">
        <v>2683</v>
      </c>
      <c r="D2607" s="5" t="s">
        <v>481</v>
      </c>
      <c r="E2607" s="9">
        <v>13672736</v>
      </c>
      <c r="F2607" s="5" t="s">
        <v>14</v>
      </c>
      <c r="G2607" s="10">
        <v>20000</v>
      </c>
      <c r="H2607" s="10">
        <v>20000</v>
      </c>
      <c r="I2607" s="10"/>
      <c r="J2607" s="10">
        <v>20000</v>
      </c>
      <c r="K2607" s="5"/>
    </row>
    <row r="2608" s="1" customFormat="true" spans="1:11">
      <c r="A2608" s="5">
        <v>2606</v>
      </c>
      <c r="B2608" s="6">
        <v>836639</v>
      </c>
      <c r="C2608" s="7" t="s">
        <v>2684</v>
      </c>
      <c r="D2608" s="5" t="s">
        <v>481</v>
      </c>
      <c r="E2608" s="9">
        <v>5000000</v>
      </c>
      <c r="F2608" s="5" t="s">
        <v>14</v>
      </c>
      <c r="G2608" s="10">
        <v>20000</v>
      </c>
      <c r="H2608" s="10">
        <v>20000</v>
      </c>
      <c r="I2608" s="10"/>
      <c r="J2608" s="10">
        <v>20000</v>
      </c>
      <c r="K2608" s="5"/>
    </row>
    <row r="2609" s="1" customFormat="true" spans="1:11">
      <c r="A2609" s="5">
        <v>2607</v>
      </c>
      <c r="B2609" s="6">
        <v>873175</v>
      </c>
      <c r="C2609" s="7" t="s">
        <v>2685</v>
      </c>
      <c r="D2609" s="5" t="s">
        <v>481</v>
      </c>
      <c r="E2609" s="9">
        <v>20500000</v>
      </c>
      <c r="F2609" s="5" t="s">
        <v>14</v>
      </c>
      <c r="G2609" s="10">
        <v>30000</v>
      </c>
      <c r="H2609" s="10">
        <v>30000</v>
      </c>
      <c r="I2609" s="10"/>
      <c r="J2609" s="10">
        <v>30000</v>
      </c>
      <c r="K2609" s="5"/>
    </row>
    <row r="2610" s="1" customFormat="true" spans="1:11">
      <c r="A2610" s="5">
        <v>2608</v>
      </c>
      <c r="B2610" s="6">
        <v>832505</v>
      </c>
      <c r="C2610" s="7" t="s">
        <v>2686</v>
      </c>
      <c r="D2610" s="5" t="s">
        <v>481</v>
      </c>
      <c r="E2610" s="9">
        <v>57402000</v>
      </c>
      <c r="F2610" s="5" t="s">
        <v>14</v>
      </c>
      <c r="G2610" s="10">
        <v>40000</v>
      </c>
      <c r="H2610" s="10">
        <v>40000</v>
      </c>
      <c r="I2610" s="10"/>
      <c r="J2610" s="10">
        <v>40000</v>
      </c>
      <c r="K2610" s="5"/>
    </row>
    <row r="2611" s="1" customFormat="true" spans="1:11">
      <c r="A2611" s="5">
        <v>2609</v>
      </c>
      <c r="B2611" s="6">
        <v>871879</v>
      </c>
      <c r="C2611" s="7" t="s">
        <v>2687</v>
      </c>
      <c r="D2611" s="5" t="s">
        <v>481</v>
      </c>
      <c r="E2611" s="9">
        <v>50000000</v>
      </c>
      <c r="F2611" s="5" t="s">
        <v>14</v>
      </c>
      <c r="G2611" s="10">
        <v>30000</v>
      </c>
      <c r="H2611" s="10">
        <v>30000</v>
      </c>
      <c r="I2611" s="10"/>
      <c r="J2611" s="10">
        <v>30000</v>
      </c>
      <c r="K2611" s="5"/>
    </row>
    <row r="2612" s="1" customFormat="true" spans="1:11">
      <c r="A2612" s="5">
        <v>2610</v>
      </c>
      <c r="B2612" s="6">
        <v>839342</v>
      </c>
      <c r="C2612" s="7" t="s">
        <v>2688</v>
      </c>
      <c r="D2612" s="5" t="s">
        <v>481</v>
      </c>
      <c r="E2612" s="9">
        <v>61200000</v>
      </c>
      <c r="F2612" s="5" t="s">
        <v>14</v>
      </c>
      <c r="G2612" s="10">
        <v>40000</v>
      </c>
      <c r="H2612" s="10">
        <v>40000</v>
      </c>
      <c r="I2612" s="10"/>
      <c r="J2612" s="10">
        <v>40000</v>
      </c>
      <c r="K2612" s="5"/>
    </row>
    <row r="2613" s="1" customFormat="true" spans="1:11">
      <c r="A2613" s="5">
        <v>2611</v>
      </c>
      <c r="B2613" s="7">
        <v>872747</v>
      </c>
      <c r="C2613" s="7" t="s">
        <v>2689</v>
      </c>
      <c r="D2613" s="5" t="s">
        <v>481</v>
      </c>
      <c r="E2613" s="9">
        <v>60731310</v>
      </c>
      <c r="F2613" s="5" t="s">
        <v>14</v>
      </c>
      <c r="G2613" s="10">
        <v>40000</v>
      </c>
      <c r="H2613" s="10">
        <v>40000</v>
      </c>
      <c r="I2613" s="10"/>
      <c r="J2613" s="10">
        <v>40000</v>
      </c>
      <c r="K2613" s="5"/>
    </row>
    <row r="2614" s="1" customFormat="true" spans="1:11">
      <c r="A2614" s="5">
        <v>2612</v>
      </c>
      <c r="B2614" s="6">
        <v>832439</v>
      </c>
      <c r="C2614" s="7" t="s">
        <v>2690</v>
      </c>
      <c r="D2614" s="5" t="s">
        <v>481</v>
      </c>
      <c r="E2614" s="9">
        <v>40000002</v>
      </c>
      <c r="F2614" s="5" t="s">
        <v>14</v>
      </c>
      <c r="G2614" s="10">
        <v>30000</v>
      </c>
      <c r="H2614" s="10">
        <v>30000</v>
      </c>
      <c r="I2614" s="10"/>
      <c r="J2614" s="10">
        <v>30000</v>
      </c>
      <c r="K2614" s="5"/>
    </row>
    <row r="2615" s="1" customFormat="true" spans="1:11">
      <c r="A2615" s="5">
        <v>2613</v>
      </c>
      <c r="B2615" s="7">
        <v>874297</v>
      </c>
      <c r="C2615" s="7" t="s">
        <v>2691</v>
      </c>
      <c r="D2615" s="5" t="s">
        <v>481</v>
      </c>
      <c r="E2615" s="9">
        <v>11580000</v>
      </c>
      <c r="F2615" s="5" t="s">
        <v>14</v>
      </c>
      <c r="G2615" s="10">
        <v>20000</v>
      </c>
      <c r="H2615" s="10">
        <v>20000</v>
      </c>
      <c r="I2615" s="10"/>
      <c r="J2615" s="10">
        <v>20000</v>
      </c>
      <c r="K2615" s="5"/>
    </row>
    <row r="2616" s="1" customFormat="true" spans="1:11">
      <c r="A2616" s="5">
        <v>2614</v>
      </c>
      <c r="B2616" s="6">
        <v>873126</v>
      </c>
      <c r="C2616" s="7" t="s">
        <v>2692</v>
      </c>
      <c r="D2616" s="5" t="s">
        <v>481</v>
      </c>
      <c r="E2616" s="9">
        <v>27931200</v>
      </c>
      <c r="F2616" s="5" t="s">
        <v>14</v>
      </c>
      <c r="G2616" s="10">
        <v>30000</v>
      </c>
      <c r="H2616" s="10">
        <v>30000</v>
      </c>
      <c r="I2616" s="10"/>
      <c r="J2616" s="10">
        <v>30000</v>
      </c>
      <c r="K2616" s="5"/>
    </row>
    <row r="2617" s="1" customFormat="true" spans="1:11">
      <c r="A2617" s="5">
        <v>2615</v>
      </c>
      <c r="B2617" s="7">
        <v>874309</v>
      </c>
      <c r="C2617" s="7" t="s">
        <v>2693</v>
      </c>
      <c r="D2617" s="5" t="s">
        <v>481</v>
      </c>
      <c r="E2617" s="9">
        <v>5000000</v>
      </c>
      <c r="F2617" s="5" t="s">
        <v>14</v>
      </c>
      <c r="G2617" s="10">
        <v>20000</v>
      </c>
      <c r="H2617" s="10">
        <v>20000</v>
      </c>
      <c r="I2617" s="10"/>
      <c r="J2617" s="10">
        <v>20000</v>
      </c>
      <c r="K2617" s="5"/>
    </row>
    <row r="2618" s="1" customFormat="true" spans="1:11">
      <c r="A2618" s="5">
        <v>2616</v>
      </c>
      <c r="B2618" s="7">
        <v>874244</v>
      </c>
      <c r="C2618" s="7" t="s">
        <v>2694</v>
      </c>
      <c r="D2618" s="5" t="s">
        <v>481</v>
      </c>
      <c r="E2618" s="9">
        <v>43888115</v>
      </c>
      <c r="F2618" s="5" t="s">
        <v>14</v>
      </c>
      <c r="G2618" s="10">
        <v>30000</v>
      </c>
      <c r="H2618" s="10">
        <v>30000</v>
      </c>
      <c r="I2618" s="10"/>
      <c r="J2618" s="10">
        <v>30000</v>
      </c>
      <c r="K2618" s="5"/>
    </row>
    <row r="2619" s="1" customFormat="true" spans="1:11">
      <c r="A2619" s="5">
        <v>2617</v>
      </c>
      <c r="B2619" s="6">
        <v>831272</v>
      </c>
      <c r="C2619" s="7" t="s">
        <v>2695</v>
      </c>
      <c r="D2619" s="5" t="s">
        <v>481</v>
      </c>
      <c r="E2619" s="9">
        <v>30376500</v>
      </c>
      <c r="F2619" s="5" t="s">
        <v>14</v>
      </c>
      <c r="G2619" s="10">
        <v>30000</v>
      </c>
      <c r="H2619" s="10">
        <v>30000</v>
      </c>
      <c r="I2619" s="10"/>
      <c r="J2619" s="10">
        <v>30000</v>
      </c>
      <c r="K2619" s="5"/>
    </row>
    <row r="2620" s="1" customFormat="true" spans="1:11">
      <c r="A2620" s="5">
        <v>2618</v>
      </c>
      <c r="B2620" s="7">
        <v>874163</v>
      </c>
      <c r="C2620" s="7" t="s">
        <v>2696</v>
      </c>
      <c r="D2620" s="5" t="s">
        <v>481</v>
      </c>
      <c r="E2620" s="9">
        <v>50000000</v>
      </c>
      <c r="F2620" s="5" t="s">
        <v>14</v>
      </c>
      <c r="G2620" s="10">
        <v>30000</v>
      </c>
      <c r="H2620" s="10">
        <v>30000</v>
      </c>
      <c r="I2620" s="10"/>
      <c r="J2620" s="10">
        <v>30000</v>
      </c>
      <c r="K2620" s="5"/>
    </row>
    <row r="2621" s="1" customFormat="true" spans="1:11">
      <c r="A2621" s="5">
        <v>2619</v>
      </c>
      <c r="B2621" s="6">
        <v>832132</v>
      </c>
      <c r="C2621" s="6" t="s">
        <v>2697</v>
      </c>
      <c r="D2621" s="5" t="str">
        <f>VLOOKUP(B2621,[1]总表!$A$2:$C$6242,3,0)</f>
        <v>开源证券</v>
      </c>
      <c r="E2621" s="9">
        <v>91500000</v>
      </c>
      <c r="F2621" s="5" t="s">
        <v>258</v>
      </c>
      <c r="G2621" s="10">
        <v>40000</v>
      </c>
      <c r="H2621" s="10">
        <v>3333.33333333333</v>
      </c>
      <c r="I2621" s="10">
        <v>3333.33</v>
      </c>
      <c r="J2621" s="10">
        <v>0</v>
      </c>
      <c r="K2621" s="5" t="s">
        <v>734</v>
      </c>
    </row>
    <row r="2622" s="1" customFormat="true" spans="1:11">
      <c r="A2622" s="5">
        <v>2620</v>
      </c>
      <c r="B2622" s="6">
        <v>871386</v>
      </c>
      <c r="C2622" s="7" t="s">
        <v>2698</v>
      </c>
      <c r="D2622" s="5" t="s">
        <v>481</v>
      </c>
      <c r="E2622" s="9">
        <v>122800000</v>
      </c>
      <c r="F2622" s="5" t="s">
        <v>14</v>
      </c>
      <c r="G2622" s="10">
        <v>50000</v>
      </c>
      <c r="H2622" s="10">
        <v>50000</v>
      </c>
      <c r="I2622" s="10"/>
      <c r="J2622" s="10">
        <v>50000</v>
      </c>
      <c r="K2622" s="5"/>
    </row>
    <row r="2623" s="1" customFormat="true" spans="1:11">
      <c r="A2623" s="5">
        <v>2621</v>
      </c>
      <c r="B2623" s="6">
        <v>430758</v>
      </c>
      <c r="C2623" s="7" t="s">
        <v>2699</v>
      </c>
      <c r="D2623" s="5" t="s">
        <v>481</v>
      </c>
      <c r="E2623" s="9">
        <v>66000000</v>
      </c>
      <c r="F2623" s="5" t="s">
        <v>14</v>
      </c>
      <c r="G2623" s="10">
        <v>40000</v>
      </c>
      <c r="H2623" s="10">
        <v>40000</v>
      </c>
      <c r="I2623" s="10"/>
      <c r="J2623" s="10">
        <v>40000</v>
      </c>
      <c r="K2623" s="5"/>
    </row>
    <row r="2624" s="1" customFormat="true" spans="1:11">
      <c r="A2624" s="5">
        <v>2622</v>
      </c>
      <c r="B2624" s="8">
        <v>835354</v>
      </c>
      <c r="C2624" s="7" t="s">
        <v>2700</v>
      </c>
      <c r="D2624" s="5" t="s">
        <v>481</v>
      </c>
      <c r="E2624" s="9">
        <v>155040548</v>
      </c>
      <c r="F2624" s="5" t="s">
        <v>14</v>
      </c>
      <c r="G2624" s="10">
        <v>50000</v>
      </c>
      <c r="H2624" s="10">
        <v>50000</v>
      </c>
      <c r="I2624" s="10"/>
      <c r="J2624" s="10">
        <v>50000</v>
      </c>
      <c r="K2624" s="5"/>
    </row>
    <row r="2625" s="1" customFormat="true" spans="1:11">
      <c r="A2625" s="5">
        <v>2623</v>
      </c>
      <c r="B2625" s="8">
        <v>836059</v>
      </c>
      <c r="C2625" s="7" t="s">
        <v>2701</v>
      </c>
      <c r="D2625" s="5" t="s">
        <v>481</v>
      </c>
      <c r="E2625" s="9">
        <v>134000000</v>
      </c>
      <c r="F2625" s="5" t="s">
        <v>14</v>
      </c>
      <c r="G2625" s="10">
        <v>50000</v>
      </c>
      <c r="H2625" s="10">
        <v>50000</v>
      </c>
      <c r="I2625" s="10"/>
      <c r="J2625" s="10">
        <v>50000</v>
      </c>
      <c r="K2625" s="5"/>
    </row>
    <row r="2626" s="1" customFormat="true" spans="1:11">
      <c r="A2626" s="5">
        <v>2624</v>
      </c>
      <c r="B2626" s="8">
        <v>836660</v>
      </c>
      <c r="C2626" s="7" t="s">
        <v>2702</v>
      </c>
      <c r="D2626" s="5" t="s">
        <v>481</v>
      </c>
      <c r="E2626" s="9">
        <v>213666321</v>
      </c>
      <c r="F2626" s="5" t="s">
        <v>14</v>
      </c>
      <c r="G2626" s="10">
        <v>50000</v>
      </c>
      <c r="H2626" s="10">
        <v>50000</v>
      </c>
      <c r="I2626" s="10"/>
      <c r="J2626" s="10">
        <v>50000</v>
      </c>
      <c r="K2626" s="5"/>
    </row>
    <row r="2627" s="1" customFormat="true" spans="1:11">
      <c r="A2627" s="5">
        <v>2625</v>
      </c>
      <c r="B2627" s="6">
        <v>430066</v>
      </c>
      <c r="C2627" s="7" t="s">
        <v>2703</v>
      </c>
      <c r="D2627" s="5" t="s">
        <v>481</v>
      </c>
      <c r="E2627" s="9">
        <v>24640000</v>
      </c>
      <c r="F2627" s="5" t="s">
        <v>14</v>
      </c>
      <c r="G2627" s="10">
        <v>30000</v>
      </c>
      <c r="H2627" s="10">
        <v>30000</v>
      </c>
      <c r="I2627" s="10"/>
      <c r="J2627" s="10">
        <v>30000</v>
      </c>
      <c r="K2627" s="5"/>
    </row>
    <row r="2628" s="1" customFormat="true" spans="1:11">
      <c r="A2628" s="5">
        <v>2626</v>
      </c>
      <c r="B2628" s="8">
        <v>830813</v>
      </c>
      <c r="C2628" s="7" t="s">
        <v>2704</v>
      </c>
      <c r="D2628" s="5" t="s">
        <v>456</v>
      </c>
      <c r="E2628" s="9">
        <v>101660000</v>
      </c>
      <c r="F2628" s="5" t="s">
        <v>14</v>
      </c>
      <c r="G2628" s="10">
        <v>50000</v>
      </c>
      <c r="H2628" s="10">
        <v>50000</v>
      </c>
      <c r="I2628" s="10"/>
      <c r="J2628" s="10">
        <v>50000</v>
      </c>
      <c r="K2628" s="5"/>
    </row>
    <row r="2629" s="1" customFormat="true" spans="1:11">
      <c r="A2629" s="5">
        <v>2627</v>
      </c>
      <c r="B2629" s="8">
        <v>830825</v>
      </c>
      <c r="C2629" s="7" t="s">
        <v>2705</v>
      </c>
      <c r="D2629" s="5" t="s">
        <v>481</v>
      </c>
      <c r="E2629" s="9">
        <v>49743640</v>
      </c>
      <c r="F2629" s="5" t="s">
        <v>14</v>
      </c>
      <c r="G2629" s="10">
        <v>30000</v>
      </c>
      <c r="H2629" s="10">
        <v>30000</v>
      </c>
      <c r="I2629" s="10"/>
      <c r="J2629" s="10">
        <v>30000</v>
      </c>
      <c r="K2629" s="5"/>
    </row>
    <row r="2630" s="1" customFormat="true" spans="1:11">
      <c r="A2630" s="5">
        <v>2628</v>
      </c>
      <c r="B2630" s="8">
        <v>831566</v>
      </c>
      <c r="C2630" s="7" t="s">
        <v>2706</v>
      </c>
      <c r="D2630" s="5" t="s">
        <v>481</v>
      </c>
      <c r="E2630" s="9">
        <v>127880000</v>
      </c>
      <c r="F2630" s="5" t="s">
        <v>14</v>
      </c>
      <c r="G2630" s="10">
        <v>50000</v>
      </c>
      <c r="H2630" s="10">
        <v>50000</v>
      </c>
      <c r="I2630" s="10"/>
      <c r="J2630" s="10">
        <v>50000</v>
      </c>
      <c r="K2630" s="5"/>
    </row>
    <row r="2631" s="1" customFormat="true" spans="1:11">
      <c r="A2631" s="5">
        <v>2629</v>
      </c>
      <c r="B2631" s="7">
        <v>831657</v>
      </c>
      <c r="C2631" s="7" t="s">
        <v>2707</v>
      </c>
      <c r="D2631" s="5" t="s">
        <v>481</v>
      </c>
      <c r="E2631" s="9">
        <v>40000000</v>
      </c>
      <c r="F2631" s="5" t="s">
        <v>14</v>
      </c>
      <c r="G2631" s="10">
        <v>30000</v>
      </c>
      <c r="H2631" s="10">
        <v>30000</v>
      </c>
      <c r="I2631" s="10"/>
      <c r="J2631" s="10">
        <v>30000</v>
      </c>
      <c r="K2631" s="5"/>
    </row>
    <row r="2632" s="1" customFormat="true" spans="1:11">
      <c r="A2632" s="5">
        <v>2630</v>
      </c>
      <c r="B2632" s="6">
        <v>832077</v>
      </c>
      <c r="C2632" s="7" t="s">
        <v>2708</v>
      </c>
      <c r="D2632" s="5" t="s">
        <v>481</v>
      </c>
      <c r="E2632" s="9">
        <v>148169550</v>
      </c>
      <c r="F2632" s="5" t="s">
        <v>14</v>
      </c>
      <c r="G2632" s="10">
        <v>50000</v>
      </c>
      <c r="H2632" s="10">
        <v>50000</v>
      </c>
      <c r="I2632" s="10"/>
      <c r="J2632" s="10">
        <v>50000</v>
      </c>
      <c r="K2632" s="5"/>
    </row>
    <row r="2633" s="1" customFormat="true" spans="1:11">
      <c r="A2633" s="5">
        <v>2631</v>
      </c>
      <c r="B2633" s="6">
        <v>832139</v>
      </c>
      <c r="C2633" s="7" t="s">
        <v>2709</v>
      </c>
      <c r="D2633" s="5" t="s">
        <v>481</v>
      </c>
      <c r="E2633" s="9">
        <v>93000000</v>
      </c>
      <c r="F2633" s="5" t="s">
        <v>14</v>
      </c>
      <c r="G2633" s="10">
        <v>40000</v>
      </c>
      <c r="H2633" s="10">
        <v>40000</v>
      </c>
      <c r="I2633" s="10"/>
      <c r="J2633" s="10">
        <v>40000</v>
      </c>
      <c r="K2633" s="5"/>
    </row>
    <row r="2634" s="1" customFormat="true" spans="1:11">
      <c r="A2634" s="5">
        <v>2632</v>
      </c>
      <c r="B2634" s="6">
        <v>832178</v>
      </c>
      <c r="C2634" s="7" t="s">
        <v>2710</v>
      </c>
      <c r="D2634" s="5" t="s">
        <v>481</v>
      </c>
      <c r="E2634" s="9">
        <v>91790000</v>
      </c>
      <c r="F2634" s="5" t="s">
        <v>14</v>
      </c>
      <c r="G2634" s="10">
        <v>40000</v>
      </c>
      <c r="H2634" s="10">
        <v>40000</v>
      </c>
      <c r="I2634" s="10"/>
      <c r="J2634" s="10">
        <v>40000</v>
      </c>
      <c r="K2634" s="5"/>
    </row>
    <row r="2635" s="1" customFormat="true" spans="1:11">
      <c r="A2635" s="5">
        <v>2633</v>
      </c>
      <c r="B2635" s="8">
        <v>832214</v>
      </c>
      <c r="C2635" s="7" t="s">
        <v>2711</v>
      </c>
      <c r="D2635" s="5" t="s">
        <v>481</v>
      </c>
      <c r="E2635" s="9">
        <v>41416550</v>
      </c>
      <c r="F2635" s="5" t="s">
        <v>14</v>
      </c>
      <c r="G2635" s="10">
        <v>30000</v>
      </c>
      <c r="H2635" s="10">
        <v>30000</v>
      </c>
      <c r="I2635" s="10"/>
      <c r="J2635" s="10">
        <v>30000</v>
      </c>
      <c r="K2635" s="5"/>
    </row>
    <row r="2636" s="1" customFormat="true" spans="1:11">
      <c r="A2636" s="5">
        <v>2634</v>
      </c>
      <c r="B2636" s="6">
        <v>832357</v>
      </c>
      <c r="C2636" s="7" t="s">
        <v>2712</v>
      </c>
      <c r="D2636" s="5" t="s">
        <v>481</v>
      </c>
      <c r="E2636" s="9">
        <v>251109840</v>
      </c>
      <c r="F2636" s="5" t="s">
        <v>14</v>
      </c>
      <c r="G2636" s="10">
        <v>50000</v>
      </c>
      <c r="H2636" s="10">
        <v>50000</v>
      </c>
      <c r="I2636" s="10"/>
      <c r="J2636" s="10">
        <v>50000</v>
      </c>
      <c r="K2636" s="5"/>
    </row>
    <row r="2637" s="1" customFormat="true" spans="1:11">
      <c r="A2637" s="5">
        <v>2635</v>
      </c>
      <c r="B2637" s="8">
        <v>832447</v>
      </c>
      <c r="C2637" s="7" t="s">
        <v>2713</v>
      </c>
      <c r="D2637" s="5" t="s">
        <v>167</v>
      </c>
      <c r="E2637" s="9">
        <v>76850000</v>
      </c>
      <c r="F2637" s="5" t="s">
        <v>14</v>
      </c>
      <c r="G2637" s="10">
        <v>40000</v>
      </c>
      <c r="H2637" s="10">
        <v>40000</v>
      </c>
      <c r="I2637" s="10"/>
      <c r="J2637" s="10">
        <v>40000</v>
      </c>
      <c r="K2637" s="5"/>
    </row>
    <row r="2638" s="1" customFormat="true" spans="1:11">
      <c r="A2638" s="5">
        <v>2636</v>
      </c>
      <c r="B2638" s="8">
        <v>832558</v>
      </c>
      <c r="C2638" s="7" t="s">
        <v>2714</v>
      </c>
      <c r="D2638" s="5" t="s">
        <v>481</v>
      </c>
      <c r="E2638" s="9">
        <v>45005000</v>
      </c>
      <c r="F2638" s="5" t="s">
        <v>14</v>
      </c>
      <c r="G2638" s="10">
        <v>30000</v>
      </c>
      <c r="H2638" s="10">
        <v>30000</v>
      </c>
      <c r="I2638" s="10"/>
      <c r="J2638" s="10">
        <v>30000</v>
      </c>
      <c r="K2638" s="5"/>
    </row>
    <row r="2639" s="1" customFormat="true" spans="1:11">
      <c r="A2639" s="5">
        <v>2637</v>
      </c>
      <c r="B2639" s="6">
        <v>832714</v>
      </c>
      <c r="C2639" s="7" t="s">
        <v>2715</v>
      </c>
      <c r="D2639" s="5" t="s">
        <v>481</v>
      </c>
      <c r="E2639" s="9">
        <v>53218340</v>
      </c>
      <c r="F2639" s="5" t="s">
        <v>14</v>
      </c>
      <c r="G2639" s="10">
        <v>40000</v>
      </c>
      <c r="H2639" s="10">
        <v>40000</v>
      </c>
      <c r="I2639" s="10"/>
      <c r="J2639" s="10">
        <v>40000</v>
      </c>
      <c r="K2639" s="5"/>
    </row>
    <row r="2640" s="1" customFormat="true" spans="1:11">
      <c r="A2640" s="5">
        <v>2638</v>
      </c>
      <c r="B2640" s="6">
        <v>832954</v>
      </c>
      <c r="C2640" s="7" t="s">
        <v>2716</v>
      </c>
      <c r="D2640" s="5" t="s">
        <v>481</v>
      </c>
      <c r="E2640" s="9">
        <v>85200021</v>
      </c>
      <c r="F2640" s="5" t="s">
        <v>14</v>
      </c>
      <c r="G2640" s="10">
        <v>40000</v>
      </c>
      <c r="H2640" s="10">
        <v>40000</v>
      </c>
      <c r="I2640" s="10"/>
      <c r="J2640" s="10">
        <v>40000</v>
      </c>
      <c r="K2640" s="5"/>
    </row>
    <row r="2641" s="1" customFormat="true" spans="1:11">
      <c r="A2641" s="5">
        <v>2639</v>
      </c>
      <c r="B2641" s="6">
        <v>833105</v>
      </c>
      <c r="C2641" s="7" t="s">
        <v>2717</v>
      </c>
      <c r="D2641" s="5" t="s">
        <v>481</v>
      </c>
      <c r="E2641" s="9">
        <v>125893559</v>
      </c>
      <c r="F2641" s="5" t="s">
        <v>14</v>
      </c>
      <c r="G2641" s="10">
        <v>50000</v>
      </c>
      <c r="H2641" s="10">
        <v>50000</v>
      </c>
      <c r="I2641" s="10"/>
      <c r="J2641" s="10">
        <v>50000</v>
      </c>
      <c r="K2641" s="5"/>
    </row>
    <row r="2642" s="1" customFormat="true" spans="1:11">
      <c r="A2642" s="5">
        <v>2640</v>
      </c>
      <c r="B2642" s="8">
        <v>833658</v>
      </c>
      <c r="C2642" s="7" t="s">
        <v>2718</v>
      </c>
      <c r="D2642" s="5" t="s">
        <v>481</v>
      </c>
      <c r="E2642" s="9">
        <v>121776776</v>
      </c>
      <c r="F2642" s="5" t="s">
        <v>14</v>
      </c>
      <c r="G2642" s="10">
        <v>50000</v>
      </c>
      <c r="H2642" s="10">
        <v>50000</v>
      </c>
      <c r="I2642" s="10"/>
      <c r="J2642" s="10">
        <v>50000</v>
      </c>
      <c r="K2642" s="5"/>
    </row>
    <row r="2643" s="1" customFormat="true" spans="1:11">
      <c r="A2643" s="5">
        <v>2641</v>
      </c>
      <c r="B2643" s="6">
        <v>834046</v>
      </c>
      <c r="C2643" s="7" t="s">
        <v>2719</v>
      </c>
      <c r="D2643" s="5" t="s">
        <v>481</v>
      </c>
      <c r="E2643" s="9">
        <v>60762200</v>
      </c>
      <c r="F2643" s="5" t="s">
        <v>14</v>
      </c>
      <c r="G2643" s="10">
        <v>40000</v>
      </c>
      <c r="H2643" s="10">
        <v>40000</v>
      </c>
      <c r="I2643" s="10"/>
      <c r="J2643" s="10">
        <v>40000</v>
      </c>
      <c r="K2643" s="5"/>
    </row>
    <row r="2644" s="1" customFormat="true" spans="1:11">
      <c r="A2644" s="5">
        <v>2642</v>
      </c>
      <c r="B2644" s="7">
        <v>834412</v>
      </c>
      <c r="C2644" s="7" t="s">
        <v>2720</v>
      </c>
      <c r="D2644" s="5" t="s">
        <v>481</v>
      </c>
      <c r="E2644" s="9">
        <v>75600000</v>
      </c>
      <c r="F2644" s="5" t="s">
        <v>14</v>
      </c>
      <c r="G2644" s="10">
        <v>40000</v>
      </c>
      <c r="H2644" s="10">
        <v>40000</v>
      </c>
      <c r="I2644" s="10"/>
      <c r="J2644" s="10">
        <v>40000</v>
      </c>
      <c r="K2644" s="5"/>
    </row>
    <row r="2645" s="1" customFormat="true" spans="1:11">
      <c r="A2645" s="5">
        <v>2643</v>
      </c>
      <c r="B2645" s="8">
        <v>834672</v>
      </c>
      <c r="C2645" s="7" t="s">
        <v>2721</v>
      </c>
      <c r="D2645" s="5" t="s">
        <v>481</v>
      </c>
      <c r="E2645" s="9">
        <v>90000000</v>
      </c>
      <c r="F2645" s="5" t="s">
        <v>14</v>
      </c>
      <c r="G2645" s="10">
        <v>40000</v>
      </c>
      <c r="H2645" s="10">
        <v>40000</v>
      </c>
      <c r="I2645" s="10"/>
      <c r="J2645" s="10">
        <v>40000</v>
      </c>
      <c r="K2645" s="5"/>
    </row>
    <row r="2646" s="1" customFormat="true" spans="1:11">
      <c r="A2646" s="5">
        <v>2644</v>
      </c>
      <c r="B2646" s="6">
        <v>834743</v>
      </c>
      <c r="C2646" s="7" t="s">
        <v>2722</v>
      </c>
      <c r="D2646" s="5" t="s">
        <v>481</v>
      </c>
      <c r="E2646" s="9">
        <v>51885600</v>
      </c>
      <c r="F2646" s="5" t="s">
        <v>14</v>
      </c>
      <c r="G2646" s="10">
        <v>40000</v>
      </c>
      <c r="H2646" s="10">
        <v>40000</v>
      </c>
      <c r="I2646" s="10"/>
      <c r="J2646" s="10">
        <v>40000</v>
      </c>
      <c r="K2646" s="5"/>
    </row>
    <row r="2647" s="1" customFormat="true" spans="1:11">
      <c r="A2647" s="5">
        <v>2645</v>
      </c>
      <c r="B2647" s="8">
        <v>835257</v>
      </c>
      <c r="C2647" s="7" t="s">
        <v>2723</v>
      </c>
      <c r="D2647" s="5" t="s">
        <v>481</v>
      </c>
      <c r="E2647" s="9">
        <v>50060444</v>
      </c>
      <c r="F2647" s="5" t="s">
        <v>14</v>
      </c>
      <c r="G2647" s="10">
        <v>40000</v>
      </c>
      <c r="H2647" s="10">
        <v>40000</v>
      </c>
      <c r="I2647" s="10"/>
      <c r="J2647" s="10">
        <v>40000</v>
      </c>
      <c r="K2647" s="5"/>
    </row>
    <row r="2648" s="1" customFormat="true" spans="1:11">
      <c r="A2648" s="5">
        <v>2646</v>
      </c>
      <c r="B2648" s="6">
        <v>835567</v>
      </c>
      <c r="C2648" s="7" t="s">
        <v>2724</v>
      </c>
      <c r="D2648" s="5" t="s">
        <v>481</v>
      </c>
      <c r="E2648" s="9">
        <v>111781456</v>
      </c>
      <c r="F2648" s="5" t="s">
        <v>14</v>
      </c>
      <c r="G2648" s="10">
        <v>50000</v>
      </c>
      <c r="H2648" s="10">
        <v>50000</v>
      </c>
      <c r="I2648" s="10"/>
      <c r="J2648" s="10">
        <v>50000</v>
      </c>
      <c r="K2648" s="5"/>
    </row>
    <row r="2649" s="1" customFormat="true" spans="1:11">
      <c r="A2649" s="5">
        <v>2647</v>
      </c>
      <c r="B2649" s="6">
        <v>835888</v>
      </c>
      <c r="C2649" s="7" t="s">
        <v>2725</v>
      </c>
      <c r="D2649" s="5" t="s">
        <v>481</v>
      </c>
      <c r="E2649" s="9">
        <v>69500000</v>
      </c>
      <c r="F2649" s="5" t="s">
        <v>14</v>
      </c>
      <c r="G2649" s="10">
        <v>40000</v>
      </c>
      <c r="H2649" s="10">
        <v>40000</v>
      </c>
      <c r="I2649" s="10"/>
      <c r="J2649" s="10">
        <v>40000</v>
      </c>
      <c r="K2649" s="5"/>
    </row>
    <row r="2650" s="1" customFormat="true" spans="1:11">
      <c r="A2650" s="5">
        <v>2648</v>
      </c>
      <c r="B2650" s="8">
        <v>836291</v>
      </c>
      <c r="C2650" s="7" t="s">
        <v>2726</v>
      </c>
      <c r="D2650" s="5" t="s">
        <v>481</v>
      </c>
      <c r="E2650" s="9">
        <v>64000002</v>
      </c>
      <c r="F2650" s="5" t="s">
        <v>14</v>
      </c>
      <c r="G2650" s="10">
        <v>40000</v>
      </c>
      <c r="H2650" s="10">
        <v>40000</v>
      </c>
      <c r="I2650" s="10"/>
      <c r="J2650" s="10">
        <v>40000</v>
      </c>
      <c r="K2650" s="5"/>
    </row>
    <row r="2651" s="1" customFormat="true" spans="1:11">
      <c r="A2651" s="5">
        <v>2649</v>
      </c>
      <c r="B2651" s="8">
        <v>836679</v>
      </c>
      <c r="C2651" s="7" t="s">
        <v>2727</v>
      </c>
      <c r="D2651" s="5" t="s">
        <v>481</v>
      </c>
      <c r="E2651" s="9">
        <v>52920000</v>
      </c>
      <c r="F2651" s="5" t="s">
        <v>14</v>
      </c>
      <c r="G2651" s="10">
        <v>40000</v>
      </c>
      <c r="H2651" s="10">
        <v>40000</v>
      </c>
      <c r="I2651" s="10"/>
      <c r="J2651" s="10">
        <v>40000</v>
      </c>
      <c r="K2651" s="5"/>
    </row>
    <row r="2652" s="1" customFormat="true" spans="1:11">
      <c r="A2652" s="5">
        <v>2650</v>
      </c>
      <c r="B2652" s="6">
        <v>836742</v>
      </c>
      <c r="C2652" s="7" t="s">
        <v>2728</v>
      </c>
      <c r="D2652" s="5" t="s">
        <v>481</v>
      </c>
      <c r="E2652" s="9">
        <v>105114140</v>
      </c>
      <c r="F2652" s="5" t="s">
        <v>14</v>
      </c>
      <c r="G2652" s="10">
        <v>50000</v>
      </c>
      <c r="H2652" s="10">
        <v>50000</v>
      </c>
      <c r="I2652" s="10"/>
      <c r="J2652" s="10">
        <v>50000</v>
      </c>
      <c r="K2652" s="5"/>
    </row>
    <row r="2653" s="1" customFormat="true" spans="1:11">
      <c r="A2653" s="5">
        <v>2651</v>
      </c>
      <c r="B2653" s="6">
        <v>836810</v>
      </c>
      <c r="C2653" s="7" t="s">
        <v>2729</v>
      </c>
      <c r="D2653" s="5" t="s">
        <v>481</v>
      </c>
      <c r="E2653" s="9">
        <v>113488235</v>
      </c>
      <c r="F2653" s="5" t="s">
        <v>14</v>
      </c>
      <c r="G2653" s="10">
        <v>50000</v>
      </c>
      <c r="H2653" s="10">
        <v>50000</v>
      </c>
      <c r="I2653" s="10"/>
      <c r="J2653" s="10">
        <v>50000</v>
      </c>
      <c r="K2653" s="5"/>
    </row>
    <row r="2654" s="1" customFormat="true" spans="1:11">
      <c r="A2654" s="5">
        <v>2652</v>
      </c>
      <c r="B2654" s="8">
        <v>837042</v>
      </c>
      <c r="C2654" s="7" t="s">
        <v>2730</v>
      </c>
      <c r="D2654" s="5" t="s">
        <v>481</v>
      </c>
      <c r="E2654" s="9">
        <v>55123725</v>
      </c>
      <c r="F2654" s="5" t="s">
        <v>14</v>
      </c>
      <c r="G2654" s="10">
        <v>40000</v>
      </c>
      <c r="H2654" s="10">
        <v>40000</v>
      </c>
      <c r="I2654" s="10"/>
      <c r="J2654" s="10">
        <v>40000</v>
      </c>
      <c r="K2654" s="5"/>
    </row>
    <row r="2655" s="1" customFormat="true" spans="1:11">
      <c r="A2655" s="5">
        <v>2653</v>
      </c>
      <c r="B2655" s="8">
        <v>837232</v>
      </c>
      <c r="C2655" s="7" t="s">
        <v>2731</v>
      </c>
      <c r="D2655" s="5" t="s">
        <v>481</v>
      </c>
      <c r="E2655" s="9">
        <v>20000000</v>
      </c>
      <c r="F2655" s="5" t="s">
        <v>14</v>
      </c>
      <c r="G2655" s="10">
        <v>20000</v>
      </c>
      <c r="H2655" s="10">
        <v>20000</v>
      </c>
      <c r="I2655" s="10"/>
      <c r="J2655" s="10">
        <v>20000</v>
      </c>
      <c r="K2655" s="5"/>
    </row>
    <row r="2656" s="1" customFormat="true" spans="1:11">
      <c r="A2656" s="5">
        <v>2654</v>
      </c>
      <c r="B2656" s="6">
        <v>837879</v>
      </c>
      <c r="C2656" s="7" t="s">
        <v>2732</v>
      </c>
      <c r="D2656" s="5" t="s">
        <v>481</v>
      </c>
      <c r="E2656" s="9">
        <v>52034332</v>
      </c>
      <c r="F2656" s="5" t="s">
        <v>14</v>
      </c>
      <c r="G2656" s="10">
        <v>40000</v>
      </c>
      <c r="H2656" s="10">
        <v>40000</v>
      </c>
      <c r="I2656" s="10"/>
      <c r="J2656" s="10">
        <v>40000</v>
      </c>
      <c r="K2656" s="5"/>
    </row>
    <row r="2657" s="1" customFormat="true" spans="1:11">
      <c r="A2657" s="5">
        <v>2655</v>
      </c>
      <c r="B2657" s="8">
        <v>837998</v>
      </c>
      <c r="C2657" s="7" t="s">
        <v>2733</v>
      </c>
      <c r="D2657" s="5" t="s">
        <v>481</v>
      </c>
      <c r="E2657" s="9">
        <v>74794318</v>
      </c>
      <c r="F2657" s="5" t="s">
        <v>14</v>
      </c>
      <c r="G2657" s="10">
        <v>40000</v>
      </c>
      <c r="H2657" s="10">
        <v>40000</v>
      </c>
      <c r="I2657" s="10"/>
      <c r="J2657" s="10">
        <v>40000</v>
      </c>
      <c r="K2657" s="5"/>
    </row>
    <row r="2658" s="1" customFormat="true" spans="1:11">
      <c r="A2658" s="5">
        <v>2656</v>
      </c>
      <c r="B2658" s="8">
        <v>838481</v>
      </c>
      <c r="C2658" s="7" t="s">
        <v>2734</v>
      </c>
      <c r="D2658" s="5" t="s">
        <v>481</v>
      </c>
      <c r="E2658" s="9">
        <v>25800000</v>
      </c>
      <c r="F2658" s="5" t="s">
        <v>14</v>
      </c>
      <c r="G2658" s="10">
        <v>30000</v>
      </c>
      <c r="H2658" s="10">
        <v>30000</v>
      </c>
      <c r="I2658" s="10"/>
      <c r="J2658" s="10">
        <v>30000</v>
      </c>
      <c r="K2658" s="5"/>
    </row>
    <row r="2659" s="1" customFormat="true" spans="1:11">
      <c r="A2659" s="5">
        <v>2657</v>
      </c>
      <c r="B2659" s="8">
        <v>838486</v>
      </c>
      <c r="C2659" s="7" t="s">
        <v>2735</v>
      </c>
      <c r="D2659" s="5" t="s">
        <v>481</v>
      </c>
      <c r="E2659" s="9">
        <v>59126100</v>
      </c>
      <c r="F2659" s="5" t="s">
        <v>14</v>
      </c>
      <c r="G2659" s="10">
        <v>40000</v>
      </c>
      <c r="H2659" s="10">
        <v>40000</v>
      </c>
      <c r="I2659" s="10"/>
      <c r="J2659" s="10">
        <v>40000</v>
      </c>
      <c r="K2659" s="5"/>
    </row>
    <row r="2660" s="1" customFormat="true" spans="1:11">
      <c r="A2660" s="5">
        <v>2658</v>
      </c>
      <c r="B2660" s="6">
        <v>839509</v>
      </c>
      <c r="C2660" s="7" t="s">
        <v>2736</v>
      </c>
      <c r="D2660" s="5" t="s">
        <v>481</v>
      </c>
      <c r="E2660" s="9">
        <v>47400000</v>
      </c>
      <c r="F2660" s="5" t="s">
        <v>14</v>
      </c>
      <c r="G2660" s="10">
        <v>30000</v>
      </c>
      <c r="H2660" s="10">
        <v>30000</v>
      </c>
      <c r="I2660" s="10"/>
      <c r="J2660" s="10">
        <v>30000</v>
      </c>
      <c r="K2660" s="5"/>
    </row>
    <row r="2661" s="1" customFormat="true" spans="1:11">
      <c r="A2661" s="5">
        <v>2659</v>
      </c>
      <c r="B2661" s="8">
        <v>839675</v>
      </c>
      <c r="C2661" s="7" t="s">
        <v>2737</v>
      </c>
      <c r="D2661" s="5" t="s">
        <v>481</v>
      </c>
      <c r="E2661" s="9">
        <v>104100000</v>
      </c>
      <c r="F2661" s="5" t="s">
        <v>14</v>
      </c>
      <c r="G2661" s="10">
        <v>50000</v>
      </c>
      <c r="H2661" s="10">
        <v>50000</v>
      </c>
      <c r="I2661" s="10"/>
      <c r="J2661" s="10">
        <v>50000</v>
      </c>
      <c r="K2661" s="5"/>
    </row>
    <row r="2662" s="1" customFormat="true" spans="1:11">
      <c r="A2662" s="5">
        <v>2660</v>
      </c>
      <c r="B2662" s="8">
        <v>870086</v>
      </c>
      <c r="C2662" s="7" t="s">
        <v>2738</v>
      </c>
      <c r="D2662" s="5" t="s">
        <v>481</v>
      </c>
      <c r="E2662" s="9">
        <v>62803000</v>
      </c>
      <c r="F2662" s="5" t="s">
        <v>14</v>
      </c>
      <c r="G2662" s="10">
        <v>40000</v>
      </c>
      <c r="H2662" s="10">
        <v>40000</v>
      </c>
      <c r="I2662" s="10"/>
      <c r="J2662" s="10">
        <v>40000</v>
      </c>
      <c r="K2662" s="5"/>
    </row>
    <row r="2663" s="1" customFormat="true" spans="1:11">
      <c r="A2663" s="5">
        <v>2661</v>
      </c>
      <c r="B2663" s="8">
        <v>870111</v>
      </c>
      <c r="C2663" s="7" t="s">
        <v>2739</v>
      </c>
      <c r="D2663" s="5" t="s">
        <v>481</v>
      </c>
      <c r="E2663" s="9">
        <v>25013000</v>
      </c>
      <c r="F2663" s="5" t="s">
        <v>14</v>
      </c>
      <c r="G2663" s="10">
        <v>30000</v>
      </c>
      <c r="H2663" s="10">
        <v>30000</v>
      </c>
      <c r="I2663" s="10"/>
      <c r="J2663" s="10">
        <v>30000</v>
      </c>
      <c r="K2663" s="5"/>
    </row>
    <row r="2664" s="1" customFormat="true" spans="1:11">
      <c r="A2664" s="5">
        <v>2662</v>
      </c>
      <c r="B2664" s="8">
        <v>870164</v>
      </c>
      <c r="C2664" s="7" t="s">
        <v>2740</v>
      </c>
      <c r="D2664" s="5" t="s">
        <v>481</v>
      </c>
      <c r="E2664" s="9">
        <v>41480000</v>
      </c>
      <c r="F2664" s="5" t="s">
        <v>14</v>
      </c>
      <c r="G2664" s="10">
        <v>30000</v>
      </c>
      <c r="H2664" s="10">
        <v>30000</v>
      </c>
      <c r="I2664" s="10"/>
      <c r="J2664" s="10">
        <v>30000</v>
      </c>
      <c r="K2664" s="5"/>
    </row>
    <row r="2665" s="1" customFormat="true" spans="1:11">
      <c r="A2665" s="5">
        <v>2663</v>
      </c>
      <c r="B2665" s="8">
        <v>870844</v>
      </c>
      <c r="C2665" s="7" t="s">
        <v>2741</v>
      </c>
      <c r="D2665" s="5" t="s">
        <v>481</v>
      </c>
      <c r="E2665" s="9">
        <v>110296643</v>
      </c>
      <c r="F2665" s="5" t="s">
        <v>14</v>
      </c>
      <c r="G2665" s="10">
        <v>50000</v>
      </c>
      <c r="H2665" s="10">
        <v>50000</v>
      </c>
      <c r="I2665" s="10"/>
      <c r="J2665" s="10">
        <v>50000</v>
      </c>
      <c r="K2665" s="5"/>
    </row>
    <row r="2666" s="1" customFormat="true" spans="1:11">
      <c r="A2666" s="5">
        <v>2664</v>
      </c>
      <c r="B2666" s="7">
        <v>870875</v>
      </c>
      <c r="C2666" s="7" t="s">
        <v>2742</v>
      </c>
      <c r="D2666" s="5" t="s">
        <v>481</v>
      </c>
      <c r="E2666" s="9">
        <v>56500000</v>
      </c>
      <c r="F2666" s="5" t="s">
        <v>14</v>
      </c>
      <c r="G2666" s="10">
        <v>40000</v>
      </c>
      <c r="H2666" s="10">
        <v>40000</v>
      </c>
      <c r="I2666" s="10"/>
      <c r="J2666" s="10">
        <v>40000</v>
      </c>
      <c r="K2666" s="5"/>
    </row>
    <row r="2667" s="1" customFormat="true" spans="1:11">
      <c r="A2667" s="5">
        <v>2665</v>
      </c>
      <c r="B2667" s="7">
        <v>870889</v>
      </c>
      <c r="C2667" s="7" t="s">
        <v>2743</v>
      </c>
      <c r="D2667" s="5" t="s">
        <v>481</v>
      </c>
      <c r="E2667" s="9">
        <v>57865600</v>
      </c>
      <c r="F2667" s="5" t="s">
        <v>14</v>
      </c>
      <c r="G2667" s="10">
        <v>40000</v>
      </c>
      <c r="H2667" s="10">
        <v>40000</v>
      </c>
      <c r="I2667" s="10"/>
      <c r="J2667" s="10">
        <v>40000</v>
      </c>
      <c r="K2667" s="5"/>
    </row>
    <row r="2668" s="1" customFormat="true" spans="1:11">
      <c r="A2668" s="5">
        <v>2666</v>
      </c>
      <c r="B2668" s="6">
        <v>871095</v>
      </c>
      <c r="C2668" s="7" t="s">
        <v>2744</v>
      </c>
      <c r="D2668" s="5" t="s">
        <v>481</v>
      </c>
      <c r="E2668" s="9">
        <v>60000000</v>
      </c>
      <c r="F2668" s="5" t="s">
        <v>14</v>
      </c>
      <c r="G2668" s="10">
        <v>40000</v>
      </c>
      <c r="H2668" s="10">
        <v>40000</v>
      </c>
      <c r="I2668" s="10"/>
      <c r="J2668" s="10">
        <v>40000</v>
      </c>
      <c r="K2668" s="5"/>
    </row>
    <row r="2669" s="1" customFormat="true" spans="1:11">
      <c r="A2669" s="5">
        <v>2667</v>
      </c>
      <c r="B2669" s="6">
        <v>871365</v>
      </c>
      <c r="C2669" s="7" t="s">
        <v>2745</v>
      </c>
      <c r="D2669" s="5" t="s">
        <v>481</v>
      </c>
      <c r="E2669" s="9">
        <v>51726223</v>
      </c>
      <c r="F2669" s="5" t="s">
        <v>14</v>
      </c>
      <c r="G2669" s="10">
        <v>40000</v>
      </c>
      <c r="H2669" s="10">
        <v>40000</v>
      </c>
      <c r="I2669" s="10"/>
      <c r="J2669" s="10">
        <v>40000</v>
      </c>
      <c r="K2669" s="5"/>
    </row>
    <row r="2670" s="1" customFormat="true" spans="1:11">
      <c r="A2670" s="5">
        <v>2668</v>
      </c>
      <c r="B2670" s="8">
        <v>871607</v>
      </c>
      <c r="C2670" s="7" t="s">
        <v>2746</v>
      </c>
      <c r="D2670" s="5" t="s">
        <v>481</v>
      </c>
      <c r="E2670" s="9">
        <v>34969000</v>
      </c>
      <c r="F2670" s="5" t="s">
        <v>14</v>
      </c>
      <c r="G2670" s="10">
        <v>30000</v>
      </c>
      <c r="H2670" s="10">
        <v>30000</v>
      </c>
      <c r="I2670" s="10"/>
      <c r="J2670" s="10">
        <v>30000</v>
      </c>
      <c r="K2670" s="5"/>
    </row>
    <row r="2671" s="1" customFormat="true" spans="1:11">
      <c r="A2671" s="5">
        <v>2669</v>
      </c>
      <c r="B2671" s="8">
        <v>871910</v>
      </c>
      <c r="C2671" s="7" t="s">
        <v>2747</v>
      </c>
      <c r="D2671" s="5" t="s">
        <v>481</v>
      </c>
      <c r="E2671" s="9">
        <v>65780000</v>
      </c>
      <c r="F2671" s="5" t="s">
        <v>14</v>
      </c>
      <c r="G2671" s="10">
        <v>40000</v>
      </c>
      <c r="H2671" s="10">
        <v>40000</v>
      </c>
      <c r="I2671" s="10"/>
      <c r="J2671" s="10">
        <v>40000</v>
      </c>
      <c r="K2671" s="5"/>
    </row>
    <row r="2672" s="1" customFormat="true" spans="1:11">
      <c r="A2672" s="5">
        <v>2670</v>
      </c>
      <c r="B2672" s="8">
        <v>872013</v>
      </c>
      <c r="C2672" s="7" t="s">
        <v>2748</v>
      </c>
      <c r="D2672" s="5" t="s">
        <v>481</v>
      </c>
      <c r="E2672" s="9">
        <v>50730018</v>
      </c>
      <c r="F2672" s="5" t="s">
        <v>14</v>
      </c>
      <c r="G2672" s="10">
        <v>40000</v>
      </c>
      <c r="H2672" s="10">
        <v>40000</v>
      </c>
      <c r="I2672" s="10"/>
      <c r="J2672" s="10">
        <v>40000</v>
      </c>
      <c r="K2672" s="5"/>
    </row>
    <row r="2673" s="1" customFormat="true" spans="1:11">
      <c r="A2673" s="5">
        <v>2671</v>
      </c>
      <c r="B2673" s="6">
        <v>872093</v>
      </c>
      <c r="C2673" s="7" t="s">
        <v>2749</v>
      </c>
      <c r="D2673" s="5" t="s">
        <v>481</v>
      </c>
      <c r="E2673" s="9">
        <v>68163000</v>
      </c>
      <c r="F2673" s="5" t="s">
        <v>14</v>
      </c>
      <c r="G2673" s="10">
        <v>40000</v>
      </c>
      <c r="H2673" s="10">
        <v>40000</v>
      </c>
      <c r="I2673" s="10"/>
      <c r="J2673" s="10">
        <v>40000</v>
      </c>
      <c r="K2673" s="5"/>
    </row>
    <row r="2674" s="1" customFormat="true" spans="1:11">
      <c r="A2674" s="5">
        <v>2672</v>
      </c>
      <c r="B2674" s="8">
        <v>872578</v>
      </c>
      <c r="C2674" s="7" t="s">
        <v>2750</v>
      </c>
      <c r="D2674" s="5" t="s">
        <v>481</v>
      </c>
      <c r="E2674" s="9">
        <v>188890265</v>
      </c>
      <c r="F2674" s="5" t="s">
        <v>14</v>
      </c>
      <c r="G2674" s="10">
        <v>50000</v>
      </c>
      <c r="H2674" s="10">
        <v>50000</v>
      </c>
      <c r="I2674" s="10"/>
      <c r="J2674" s="10">
        <v>50000</v>
      </c>
      <c r="K2674" s="5"/>
    </row>
    <row r="2675" s="1" customFormat="true" spans="1:11">
      <c r="A2675" s="5">
        <v>2673</v>
      </c>
      <c r="B2675" s="8">
        <v>872582</v>
      </c>
      <c r="C2675" s="7" t="s">
        <v>2751</v>
      </c>
      <c r="D2675" s="5" t="s">
        <v>481</v>
      </c>
      <c r="E2675" s="9">
        <v>51788293</v>
      </c>
      <c r="F2675" s="5" t="s">
        <v>14</v>
      </c>
      <c r="G2675" s="10">
        <v>40000</v>
      </c>
      <c r="H2675" s="10">
        <v>40000</v>
      </c>
      <c r="I2675" s="10"/>
      <c r="J2675" s="10">
        <v>40000</v>
      </c>
      <c r="K2675" s="5"/>
    </row>
    <row r="2676" s="1" customFormat="true" spans="1:11">
      <c r="A2676" s="5">
        <v>2674</v>
      </c>
      <c r="B2676" s="8">
        <v>872868</v>
      </c>
      <c r="C2676" s="7" t="s">
        <v>2752</v>
      </c>
      <c r="D2676" s="5" t="s">
        <v>481</v>
      </c>
      <c r="E2676" s="9">
        <v>30780500</v>
      </c>
      <c r="F2676" s="5" t="s">
        <v>14</v>
      </c>
      <c r="G2676" s="10">
        <v>30000</v>
      </c>
      <c r="H2676" s="10">
        <v>30000</v>
      </c>
      <c r="I2676" s="10"/>
      <c r="J2676" s="10">
        <v>30000</v>
      </c>
      <c r="K2676" s="5"/>
    </row>
    <row r="2677" s="1" customFormat="true" spans="1:11">
      <c r="A2677" s="5">
        <v>2675</v>
      </c>
      <c r="B2677" s="6">
        <v>872893</v>
      </c>
      <c r="C2677" s="7" t="s">
        <v>2753</v>
      </c>
      <c r="D2677" s="5" t="s">
        <v>481</v>
      </c>
      <c r="E2677" s="9">
        <v>30000000</v>
      </c>
      <c r="F2677" s="5" t="s">
        <v>14</v>
      </c>
      <c r="G2677" s="10">
        <v>30000</v>
      </c>
      <c r="H2677" s="10">
        <v>30000</v>
      </c>
      <c r="I2677" s="10"/>
      <c r="J2677" s="10">
        <v>30000</v>
      </c>
      <c r="K2677" s="5"/>
    </row>
    <row r="2678" s="1" customFormat="true" spans="1:11">
      <c r="A2678" s="5">
        <v>2676</v>
      </c>
      <c r="B2678" s="6">
        <v>872926</v>
      </c>
      <c r="C2678" s="7" t="s">
        <v>2754</v>
      </c>
      <c r="D2678" s="5" t="s">
        <v>481</v>
      </c>
      <c r="E2678" s="9">
        <v>66500000</v>
      </c>
      <c r="F2678" s="5" t="s">
        <v>14</v>
      </c>
      <c r="G2678" s="10">
        <v>40000</v>
      </c>
      <c r="H2678" s="10">
        <v>40000</v>
      </c>
      <c r="I2678" s="10"/>
      <c r="J2678" s="10">
        <v>40000</v>
      </c>
      <c r="K2678" s="5"/>
    </row>
    <row r="2679" s="1" customFormat="true" spans="1:11">
      <c r="A2679" s="5">
        <v>2677</v>
      </c>
      <c r="B2679" s="6">
        <v>872986</v>
      </c>
      <c r="C2679" s="7" t="s">
        <v>2755</v>
      </c>
      <c r="D2679" s="5" t="s">
        <v>481</v>
      </c>
      <c r="E2679" s="9">
        <v>50022759</v>
      </c>
      <c r="F2679" s="5" t="s">
        <v>14</v>
      </c>
      <c r="G2679" s="10">
        <v>40000</v>
      </c>
      <c r="H2679" s="10">
        <v>40000</v>
      </c>
      <c r="I2679" s="10"/>
      <c r="J2679" s="10">
        <v>40000</v>
      </c>
      <c r="K2679" s="5"/>
    </row>
    <row r="2680" s="1" customFormat="true" spans="1:11">
      <c r="A2680" s="5">
        <v>2678</v>
      </c>
      <c r="B2680" s="7">
        <v>873138</v>
      </c>
      <c r="C2680" s="7" t="s">
        <v>2756</v>
      </c>
      <c r="D2680" s="5" t="s">
        <v>481</v>
      </c>
      <c r="E2680" s="9">
        <v>50460000</v>
      </c>
      <c r="F2680" s="5" t="s">
        <v>14</v>
      </c>
      <c r="G2680" s="10">
        <v>40000</v>
      </c>
      <c r="H2680" s="10">
        <v>40000</v>
      </c>
      <c r="I2680" s="10"/>
      <c r="J2680" s="10">
        <v>40000</v>
      </c>
      <c r="K2680" s="5"/>
    </row>
    <row r="2681" s="1" customFormat="true" spans="1:11">
      <c r="A2681" s="5">
        <v>2679</v>
      </c>
      <c r="B2681" s="6">
        <v>873286</v>
      </c>
      <c r="C2681" s="7" t="s">
        <v>2757</v>
      </c>
      <c r="D2681" s="5" t="s">
        <v>481</v>
      </c>
      <c r="E2681" s="9">
        <v>50468825</v>
      </c>
      <c r="F2681" s="5" t="s">
        <v>14</v>
      </c>
      <c r="G2681" s="10">
        <v>40000</v>
      </c>
      <c r="H2681" s="10">
        <v>40000</v>
      </c>
      <c r="I2681" s="10"/>
      <c r="J2681" s="10">
        <v>40000</v>
      </c>
      <c r="K2681" s="5"/>
    </row>
    <row r="2682" s="1" customFormat="true" spans="1:11">
      <c r="A2682" s="5">
        <v>2680</v>
      </c>
      <c r="B2682" s="8">
        <v>873445</v>
      </c>
      <c r="C2682" s="7" t="s">
        <v>2758</v>
      </c>
      <c r="D2682" s="5" t="s">
        <v>481</v>
      </c>
      <c r="E2682" s="9">
        <v>85892305</v>
      </c>
      <c r="F2682" s="5" t="s">
        <v>14</v>
      </c>
      <c r="G2682" s="10">
        <v>40000</v>
      </c>
      <c r="H2682" s="10">
        <v>40000</v>
      </c>
      <c r="I2682" s="10"/>
      <c r="J2682" s="10">
        <v>40000</v>
      </c>
      <c r="K2682" s="5"/>
    </row>
    <row r="2683" s="1" customFormat="true" spans="1:11">
      <c r="A2683" s="5">
        <v>2681</v>
      </c>
      <c r="B2683" s="6">
        <v>873459</v>
      </c>
      <c r="C2683" s="7" t="s">
        <v>2759</v>
      </c>
      <c r="D2683" s="5" t="s">
        <v>481</v>
      </c>
      <c r="E2683" s="9">
        <v>88000000</v>
      </c>
      <c r="F2683" s="5" t="s">
        <v>14</v>
      </c>
      <c r="G2683" s="10">
        <v>40000</v>
      </c>
      <c r="H2683" s="10">
        <v>40000</v>
      </c>
      <c r="I2683" s="10"/>
      <c r="J2683" s="10">
        <v>40000</v>
      </c>
      <c r="K2683" s="5"/>
    </row>
    <row r="2684" s="1" customFormat="true" spans="1:11">
      <c r="A2684" s="5">
        <v>2682</v>
      </c>
      <c r="B2684" s="6">
        <v>873469</v>
      </c>
      <c r="C2684" s="7" t="s">
        <v>2760</v>
      </c>
      <c r="D2684" s="5" t="s">
        <v>481</v>
      </c>
      <c r="E2684" s="9">
        <v>45760563</v>
      </c>
      <c r="F2684" s="5" t="s">
        <v>14</v>
      </c>
      <c r="G2684" s="10">
        <v>30000</v>
      </c>
      <c r="H2684" s="10">
        <v>30000</v>
      </c>
      <c r="I2684" s="10"/>
      <c r="J2684" s="10">
        <v>30000</v>
      </c>
      <c r="K2684" s="5"/>
    </row>
    <row r="2685" s="1" customFormat="true" spans="1:11">
      <c r="A2685" s="5">
        <v>2683</v>
      </c>
      <c r="B2685" s="6">
        <v>873717</v>
      </c>
      <c r="C2685" s="7" t="s">
        <v>2761</v>
      </c>
      <c r="D2685" s="5" t="s">
        <v>481</v>
      </c>
      <c r="E2685" s="9">
        <v>80052000</v>
      </c>
      <c r="F2685" s="5" t="s">
        <v>14</v>
      </c>
      <c r="G2685" s="10">
        <v>40000</v>
      </c>
      <c r="H2685" s="10">
        <v>40000</v>
      </c>
      <c r="I2685" s="10"/>
      <c r="J2685" s="10">
        <v>40000</v>
      </c>
      <c r="K2685" s="5"/>
    </row>
    <row r="2686" s="1" customFormat="true" spans="1:11">
      <c r="A2686" s="5">
        <v>2684</v>
      </c>
      <c r="B2686" s="6">
        <v>871248</v>
      </c>
      <c r="C2686" s="7" t="s">
        <v>2762</v>
      </c>
      <c r="D2686" s="5" t="s">
        <v>481</v>
      </c>
      <c r="E2686" s="9">
        <v>68708412</v>
      </c>
      <c r="F2686" s="5" t="s">
        <v>14</v>
      </c>
      <c r="G2686" s="10">
        <v>40000</v>
      </c>
      <c r="H2686" s="10">
        <v>40000</v>
      </c>
      <c r="I2686" s="10"/>
      <c r="J2686" s="10">
        <v>40000</v>
      </c>
      <c r="K2686" s="5"/>
    </row>
    <row r="2687" s="1" customFormat="true" spans="1:11">
      <c r="A2687" s="5">
        <v>2685</v>
      </c>
      <c r="B2687" s="7">
        <v>831875</v>
      </c>
      <c r="C2687" s="7" t="s">
        <v>2763</v>
      </c>
      <c r="D2687" s="5" t="s">
        <v>481</v>
      </c>
      <c r="E2687" s="9">
        <v>25597120</v>
      </c>
      <c r="F2687" s="5" t="s">
        <v>14</v>
      </c>
      <c r="G2687" s="10">
        <v>30000</v>
      </c>
      <c r="H2687" s="10">
        <v>30000</v>
      </c>
      <c r="I2687" s="10"/>
      <c r="J2687" s="10">
        <v>30000</v>
      </c>
      <c r="K2687" s="5"/>
    </row>
    <row r="2688" s="1" customFormat="true" spans="1:11">
      <c r="A2688" s="5">
        <v>2686</v>
      </c>
      <c r="B2688" s="7">
        <v>873332</v>
      </c>
      <c r="C2688" s="7" t="s">
        <v>2764</v>
      </c>
      <c r="D2688" s="5" t="s">
        <v>481</v>
      </c>
      <c r="E2688" s="9">
        <v>25560000</v>
      </c>
      <c r="F2688" s="5" t="s">
        <v>14</v>
      </c>
      <c r="G2688" s="10">
        <v>30000</v>
      </c>
      <c r="H2688" s="10">
        <v>30000</v>
      </c>
      <c r="I2688" s="10"/>
      <c r="J2688" s="10">
        <v>30000</v>
      </c>
      <c r="K2688" s="5"/>
    </row>
    <row r="2689" s="1" customFormat="true" spans="1:11">
      <c r="A2689" s="5">
        <v>2687</v>
      </c>
      <c r="B2689" s="7">
        <v>870345</v>
      </c>
      <c r="C2689" s="7" t="s">
        <v>2765</v>
      </c>
      <c r="D2689" s="5" t="s">
        <v>481</v>
      </c>
      <c r="E2689" s="9">
        <v>77000000</v>
      </c>
      <c r="F2689" s="5" t="s">
        <v>14</v>
      </c>
      <c r="G2689" s="10">
        <v>40000</v>
      </c>
      <c r="H2689" s="10">
        <v>40000</v>
      </c>
      <c r="I2689" s="10"/>
      <c r="J2689" s="10">
        <v>40000</v>
      </c>
      <c r="K2689" s="5"/>
    </row>
    <row r="2690" s="1" customFormat="true" spans="1:11">
      <c r="A2690" s="5">
        <v>2688</v>
      </c>
      <c r="B2690" s="8">
        <v>838849</v>
      </c>
      <c r="C2690" s="7" t="s">
        <v>2766</v>
      </c>
      <c r="D2690" s="5" t="s">
        <v>481</v>
      </c>
      <c r="E2690" s="9">
        <v>210150000</v>
      </c>
      <c r="F2690" s="5" t="s">
        <v>14</v>
      </c>
      <c r="G2690" s="10">
        <v>50000</v>
      </c>
      <c r="H2690" s="10">
        <v>50000</v>
      </c>
      <c r="I2690" s="10"/>
      <c r="J2690" s="10">
        <v>50000</v>
      </c>
      <c r="K2690" s="5"/>
    </row>
    <row r="2691" s="1" customFormat="true" spans="1:11">
      <c r="A2691" s="5">
        <v>2689</v>
      </c>
      <c r="B2691" s="6">
        <v>873585</v>
      </c>
      <c r="C2691" s="7" t="s">
        <v>2767</v>
      </c>
      <c r="D2691" s="5" t="s">
        <v>481</v>
      </c>
      <c r="E2691" s="9">
        <v>42740816</v>
      </c>
      <c r="F2691" s="5" t="s">
        <v>14</v>
      </c>
      <c r="G2691" s="10">
        <v>30000</v>
      </c>
      <c r="H2691" s="10">
        <v>30000</v>
      </c>
      <c r="I2691" s="10"/>
      <c r="J2691" s="10">
        <v>30000</v>
      </c>
      <c r="K2691" s="5"/>
    </row>
    <row r="2692" s="1" customFormat="true" spans="1:11">
      <c r="A2692" s="5">
        <v>2690</v>
      </c>
      <c r="B2692" s="6">
        <v>873609</v>
      </c>
      <c r="C2692" s="7" t="s">
        <v>2768</v>
      </c>
      <c r="D2692" s="5" t="s">
        <v>13</v>
      </c>
      <c r="E2692" s="9">
        <v>50960000</v>
      </c>
      <c r="F2692" s="5" t="s">
        <v>14</v>
      </c>
      <c r="G2692" s="10">
        <v>40000</v>
      </c>
      <c r="H2692" s="10">
        <v>40000</v>
      </c>
      <c r="I2692" s="10"/>
      <c r="J2692" s="10">
        <v>40000</v>
      </c>
      <c r="K2692" s="5"/>
    </row>
    <row r="2693" s="1" customFormat="true" spans="1:11">
      <c r="A2693" s="5">
        <v>2691</v>
      </c>
      <c r="B2693" s="8">
        <v>836108</v>
      </c>
      <c r="C2693" s="7" t="s">
        <v>2769</v>
      </c>
      <c r="D2693" s="5" t="s">
        <v>481</v>
      </c>
      <c r="E2693" s="9">
        <v>199956600</v>
      </c>
      <c r="F2693" s="5" t="s">
        <v>14</v>
      </c>
      <c r="G2693" s="10">
        <v>50000</v>
      </c>
      <c r="H2693" s="10">
        <v>50000</v>
      </c>
      <c r="I2693" s="10"/>
      <c r="J2693" s="10">
        <v>50000</v>
      </c>
      <c r="K2693" s="5"/>
    </row>
    <row r="2694" s="1" customFormat="true" spans="1:11">
      <c r="A2694" s="5">
        <v>2692</v>
      </c>
      <c r="B2694" s="8">
        <v>838369</v>
      </c>
      <c r="C2694" s="7" t="s">
        <v>2770</v>
      </c>
      <c r="D2694" s="5" t="s">
        <v>481</v>
      </c>
      <c r="E2694" s="9">
        <v>77900779</v>
      </c>
      <c r="F2694" s="5" t="s">
        <v>14</v>
      </c>
      <c r="G2694" s="10">
        <v>40000</v>
      </c>
      <c r="H2694" s="10">
        <v>40000</v>
      </c>
      <c r="I2694" s="10"/>
      <c r="J2694" s="10">
        <v>40000</v>
      </c>
      <c r="K2694" s="5"/>
    </row>
    <row r="2695" s="1" customFormat="true" spans="1:11">
      <c r="A2695" s="5">
        <v>2693</v>
      </c>
      <c r="B2695" s="7">
        <v>832546</v>
      </c>
      <c r="C2695" s="7" t="s">
        <v>2771</v>
      </c>
      <c r="D2695" s="5" t="s">
        <v>481</v>
      </c>
      <c r="E2695" s="9">
        <v>62861645</v>
      </c>
      <c r="F2695" s="5" t="s">
        <v>14</v>
      </c>
      <c r="G2695" s="10">
        <v>40000</v>
      </c>
      <c r="H2695" s="10">
        <v>40000</v>
      </c>
      <c r="I2695" s="10"/>
      <c r="J2695" s="10">
        <v>40000</v>
      </c>
      <c r="K2695" s="5"/>
    </row>
    <row r="2696" s="1" customFormat="true" spans="1:11">
      <c r="A2696" s="5">
        <v>2694</v>
      </c>
      <c r="B2696" s="6">
        <v>872404</v>
      </c>
      <c r="C2696" s="7" t="s">
        <v>2772</v>
      </c>
      <c r="D2696" s="5" t="s">
        <v>481</v>
      </c>
      <c r="E2696" s="9">
        <v>63336000</v>
      </c>
      <c r="F2696" s="5" t="s">
        <v>14</v>
      </c>
      <c r="G2696" s="10">
        <v>40000</v>
      </c>
      <c r="H2696" s="10">
        <v>40000</v>
      </c>
      <c r="I2696" s="10"/>
      <c r="J2696" s="10">
        <v>40000</v>
      </c>
      <c r="K2696" s="5"/>
    </row>
    <row r="2697" s="1" customFormat="true" spans="1:11">
      <c r="A2697" s="5">
        <v>2695</v>
      </c>
      <c r="B2697" s="6">
        <v>873349</v>
      </c>
      <c r="C2697" s="7" t="s">
        <v>2773</v>
      </c>
      <c r="D2697" s="5" t="s">
        <v>481</v>
      </c>
      <c r="E2697" s="9">
        <v>18300000</v>
      </c>
      <c r="F2697" s="5" t="s">
        <v>14</v>
      </c>
      <c r="G2697" s="10">
        <v>20000</v>
      </c>
      <c r="H2697" s="10">
        <v>20000</v>
      </c>
      <c r="I2697" s="10"/>
      <c r="J2697" s="10">
        <v>20000</v>
      </c>
      <c r="K2697" s="5"/>
    </row>
    <row r="2698" s="1" customFormat="true" spans="1:11">
      <c r="A2698" s="5">
        <v>2696</v>
      </c>
      <c r="B2698" s="6">
        <v>873557</v>
      </c>
      <c r="C2698" s="7" t="s">
        <v>2774</v>
      </c>
      <c r="D2698" s="5" t="s">
        <v>481</v>
      </c>
      <c r="E2698" s="9">
        <v>41190000</v>
      </c>
      <c r="F2698" s="5" t="s">
        <v>14</v>
      </c>
      <c r="G2698" s="10">
        <v>30000</v>
      </c>
      <c r="H2698" s="10">
        <v>30000</v>
      </c>
      <c r="I2698" s="10"/>
      <c r="J2698" s="10">
        <v>30000</v>
      </c>
      <c r="K2698" s="5"/>
    </row>
    <row r="2699" s="1" customFormat="true" spans="1:11">
      <c r="A2699" s="5">
        <v>2697</v>
      </c>
      <c r="B2699" s="6">
        <v>870092</v>
      </c>
      <c r="C2699" s="7" t="s">
        <v>2775</v>
      </c>
      <c r="D2699" s="5" t="s">
        <v>481</v>
      </c>
      <c r="E2699" s="9">
        <v>30869280</v>
      </c>
      <c r="F2699" s="5" t="s">
        <v>14</v>
      </c>
      <c r="G2699" s="10">
        <v>30000</v>
      </c>
      <c r="H2699" s="10">
        <v>30000</v>
      </c>
      <c r="I2699" s="10"/>
      <c r="J2699" s="10">
        <v>30000</v>
      </c>
      <c r="K2699" s="5"/>
    </row>
    <row r="2700" s="1" customFormat="true" spans="1:11">
      <c r="A2700" s="5">
        <v>2698</v>
      </c>
      <c r="B2700" s="6">
        <v>873922</v>
      </c>
      <c r="C2700" s="7" t="s">
        <v>2776</v>
      </c>
      <c r="D2700" s="5" t="s">
        <v>481</v>
      </c>
      <c r="E2700" s="9">
        <v>42000000</v>
      </c>
      <c r="F2700" s="5" t="s">
        <v>14</v>
      </c>
      <c r="G2700" s="10">
        <v>30000</v>
      </c>
      <c r="H2700" s="10">
        <v>30000</v>
      </c>
      <c r="I2700" s="10"/>
      <c r="J2700" s="10">
        <v>30000</v>
      </c>
      <c r="K2700" s="5"/>
    </row>
    <row r="2701" s="1" customFormat="true" spans="1:11">
      <c r="A2701" s="5">
        <v>2699</v>
      </c>
      <c r="B2701" s="6">
        <v>832264</v>
      </c>
      <c r="C2701" s="7" t="s">
        <v>2777</v>
      </c>
      <c r="D2701" s="5" t="s">
        <v>481</v>
      </c>
      <c r="E2701" s="9">
        <v>25000000</v>
      </c>
      <c r="F2701" s="5" t="s">
        <v>14</v>
      </c>
      <c r="G2701" s="10">
        <v>30000</v>
      </c>
      <c r="H2701" s="10">
        <v>30000</v>
      </c>
      <c r="I2701" s="10"/>
      <c r="J2701" s="10">
        <v>30000</v>
      </c>
      <c r="K2701" s="5"/>
    </row>
    <row r="2702" s="1" customFormat="true" spans="1:11">
      <c r="A2702" s="5">
        <v>2700</v>
      </c>
      <c r="B2702" s="6">
        <v>872336</v>
      </c>
      <c r="C2702" s="7" t="s">
        <v>2778</v>
      </c>
      <c r="D2702" s="5" t="s">
        <v>481</v>
      </c>
      <c r="E2702" s="9">
        <v>38000000</v>
      </c>
      <c r="F2702" s="5" t="s">
        <v>14</v>
      </c>
      <c r="G2702" s="10">
        <v>30000</v>
      </c>
      <c r="H2702" s="10">
        <v>30000</v>
      </c>
      <c r="I2702" s="10"/>
      <c r="J2702" s="10">
        <v>30000</v>
      </c>
      <c r="K2702" s="5"/>
    </row>
    <row r="2703" s="1" customFormat="true" spans="1:11">
      <c r="A2703" s="5">
        <v>2701</v>
      </c>
      <c r="B2703" s="6">
        <v>873065</v>
      </c>
      <c r="C2703" s="7" t="s">
        <v>2779</v>
      </c>
      <c r="D2703" s="5" t="s">
        <v>481</v>
      </c>
      <c r="E2703" s="9">
        <v>120000000</v>
      </c>
      <c r="F2703" s="5" t="s">
        <v>14</v>
      </c>
      <c r="G2703" s="10">
        <v>50000</v>
      </c>
      <c r="H2703" s="10">
        <v>50000</v>
      </c>
      <c r="I2703" s="10"/>
      <c r="J2703" s="10">
        <v>50000</v>
      </c>
      <c r="K2703" s="5"/>
    </row>
    <row r="2704" s="1" customFormat="true" spans="1:11">
      <c r="A2704" s="5">
        <v>2702</v>
      </c>
      <c r="B2704" s="6">
        <v>873102</v>
      </c>
      <c r="C2704" s="7" t="s">
        <v>2780</v>
      </c>
      <c r="D2704" s="5" t="s">
        <v>481</v>
      </c>
      <c r="E2704" s="9">
        <v>10000000</v>
      </c>
      <c r="F2704" s="5" t="s">
        <v>14</v>
      </c>
      <c r="G2704" s="10">
        <v>20000</v>
      </c>
      <c r="H2704" s="10">
        <v>20000</v>
      </c>
      <c r="I2704" s="10"/>
      <c r="J2704" s="10">
        <v>20000</v>
      </c>
      <c r="K2704" s="5"/>
    </row>
    <row r="2705" s="1" customFormat="true" spans="1:11">
      <c r="A2705" s="5">
        <v>2703</v>
      </c>
      <c r="B2705" s="6">
        <v>430104</v>
      </c>
      <c r="C2705" s="7" t="s">
        <v>2781</v>
      </c>
      <c r="D2705" s="5" t="s">
        <v>481</v>
      </c>
      <c r="E2705" s="9">
        <v>31760000</v>
      </c>
      <c r="F2705" s="5" t="s">
        <v>14</v>
      </c>
      <c r="G2705" s="10">
        <v>30000</v>
      </c>
      <c r="H2705" s="10">
        <v>30000</v>
      </c>
      <c r="I2705" s="10"/>
      <c r="J2705" s="10">
        <v>30000</v>
      </c>
      <c r="K2705" s="5"/>
    </row>
    <row r="2706" s="1" customFormat="true" spans="1:11">
      <c r="A2706" s="5">
        <v>2704</v>
      </c>
      <c r="B2706" s="6">
        <v>832205</v>
      </c>
      <c r="C2706" s="7" t="s">
        <v>2782</v>
      </c>
      <c r="D2706" s="5" t="s">
        <v>481</v>
      </c>
      <c r="E2706" s="9">
        <v>77000000</v>
      </c>
      <c r="F2706" s="5" t="s">
        <v>14</v>
      </c>
      <c r="G2706" s="10">
        <v>40000</v>
      </c>
      <c r="H2706" s="10">
        <v>40000</v>
      </c>
      <c r="I2706" s="10"/>
      <c r="J2706" s="10">
        <v>40000</v>
      </c>
      <c r="K2706" s="5"/>
    </row>
    <row r="2707" s="1" customFormat="true" spans="1:11">
      <c r="A2707" s="5">
        <v>2705</v>
      </c>
      <c r="B2707" s="6">
        <v>834578</v>
      </c>
      <c r="C2707" s="7" t="s">
        <v>2783</v>
      </c>
      <c r="D2707" s="5" t="s">
        <v>481</v>
      </c>
      <c r="E2707" s="9">
        <v>10000000</v>
      </c>
      <c r="F2707" s="5" t="s">
        <v>14</v>
      </c>
      <c r="G2707" s="10">
        <v>20000</v>
      </c>
      <c r="H2707" s="10">
        <v>20000</v>
      </c>
      <c r="I2707" s="10"/>
      <c r="J2707" s="10">
        <v>20000</v>
      </c>
      <c r="K2707" s="5"/>
    </row>
    <row r="2708" s="1" customFormat="true" spans="1:11">
      <c r="A2708" s="5">
        <v>2706</v>
      </c>
      <c r="B2708" s="6">
        <v>832813</v>
      </c>
      <c r="C2708" s="7" t="s">
        <v>2784</v>
      </c>
      <c r="D2708" s="5" t="s">
        <v>481</v>
      </c>
      <c r="E2708" s="9">
        <v>11610000</v>
      </c>
      <c r="F2708" s="5" t="s">
        <v>14</v>
      </c>
      <c r="G2708" s="10">
        <v>20000</v>
      </c>
      <c r="H2708" s="10">
        <v>20000</v>
      </c>
      <c r="I2708" s="10"/>
      <c r="J2708" s="10">
        <v>20000</v>
      </c>
      <c r="K2708" s="5"/>
    </row>
    <row r="2709" s="1" customFormat="true" spans="1:11">
      <c r="A2709" s="5">
        <v>2707</v>
      </c>
      <c r="B2709" s="6">
        <v>839180</v>
      </c>
      <c r="C2709" s="7" t="s">
        <v>2785</v>
      </c>
      <c r="D2709" s="5" t="s">
        <v>481</v>
      </c>
      <c r="E2709" s="9">
        <v>20000000</v>
      </c>
      <c r="F2709" s="5" t="s">
        <v>14</v>
      </c>
      <c r="G2709" s="10">
        <v>20000</v>
      </c>
      <c r="H2709" s="10">
        <v>20000</v>
      </c>
      <c r="I2709" s="10"/>
      <c r="J2709" s="10">
        <v>20000</v>
      </c>
      <c r="K2709" s="5"/>
    </row>
    <row r="2710" s="1" customFormat="true" spans="1:11">
      <c r="A2710" s="5">
        <v>2708</v>
      </c>
      <c r="B2710" s="6">
        <v>836100</v>
      </c>
      <c r="C2710" s="7" t="s">
        <v>2786</v>
      </c>
      <c r="D2710" s="5" t="s">
        <v>481</v>
      </c>
      <c r="E2710" s="9">
        <v>63000000</v>
      </c>
      <c r="F2710" s="5" t="s">
        <v>14</v>
      </c>
      <c r="G2710" s="10">
        <v>40000</v>
      </c>
      <c r="H2710" s="10">
        <v>40000</v>
      </c>
      <c r="I2710" s="10"/>
      <c r="J2710" s="10">
        <v>40000</v>
      </c>
      <c r="K2710" s="5"/>
    </row>
    <row r="2711" s="1" customFormat="true" spans="1:11">
      <c r="A2711" s="5">
        <v>2709</v>
      </c>
      <c r="B2711" s="6">
        <v>872996</v>
      </c>
      <c r="C2711" s="7" t="s">
        <v>2787</v>
      </c>
      <c r="D2711" s="5" t="s">
        <v>481</v>
      </c>
      <c r="E2711" s="9">
        <v>6518000</v>
      </c>
      <c r="F2711" s="5" t="s">
        <v>14</v>
      </c>
      <c r="G2711" s="10">
        <v>20000</v>
      </c>
      <c r="H2711" s="10">
        <v>20000</v>
      </c>
      <c r="I2711" s="10"/>
      <c r="J2711" s="10">
        <v>20000</v>
      </c>
      <c r="K2711" s="5"/>
    </row>
    <row r="2712" s="1" customFormat="true" spans="1:11">
      <c r="A2712" s="5">
        <v>2710</v>
      </c>
      <c r="B2712" s="6">
        <v>873920</v>
      </c>
      <c r="C2712" s="7" t="s">
        <v>2788</v>
      </c>
      <c r="D2712" s="5" t="s">
        <v>481</v>
      </c>
      <c r="E2712" s="9">
        <v>35310000</v>
      </c>
      <c r="F2712" s="5" t="s">
        <v>14</v>
      </c>
      <c r="G2712" s="10">
        <v>30000</v>
      </c>
      <c r="H2712" s="10">
        <v>30000</v>
      </c>
      <c r="I2712" s="10"/>
      <c r="J2712" s="10">
        <v>30000</v>
      </c>
      <c r="K2712" s="5"/>
    </row>
    <row r="2713" s="1" customFormat="true" spans="1:11">
      <c r="A2713" s="5">
        <v>2711</v>
      </c>
      <c r="B2713" s="6">
        <v>871912</v>
      </c>
      <c r="C2713" s="7" t="s">
        <v>2789</v>
      </c>
      <c r="D2713" s="5" t="s">
        <v>481</v>
      </c>
      <c r="E2713" s="9">
        <v>52401960</v>
      </c>
      <c r="F2713" s="5" t="s">
        <v>14</v>
      </c>
      <c r="G2713" s="10">
        <v>40000</v>
      </c>
      <c r="H2713" s="10">
        <v>40000</v>
      </c>
      <c r="I2713" s="10"/>
      <c r="J2713" s="10">
        <v>40000</v>
      </c>
      <c r="K2713" s="5"/>
    </row>
    <row r="2714" s="1" customFormat="true" spans="1:11">
      <c r="A2714" s="5">
        <v>2712</v>
      </c>
      <c r="B2714" s="6">
        <v>832770</v>
      </c>
      <c r="C2714" s="7" t="s">
        <v>2790</v>
      </c>
      <c r="D2714" s="5" t="s">
        <v>481</v>
      </c>
      <c r="E2714" s="9">
        <v>66880000</v>
      </c>
      <c r="F2714" s="5" t="s">
        <v>14</v>
      </c>
      <c r="G2714" s="10">
        <v>40000</v>
      </c>
      <c r="H2714" s="10">
        <v>40000</v>
      </c>
      <c r="I2714" s="10"/>
      <c r="J2714" s="10">
        <v>40000</v>
      </c>
      <c r="K2714" s="5"/>
    </row>
    <row r="2715" s="1" customFormat="true" spans="1:11">
      <c r="A2715" s="5">
        <v>2713</v>
      </c>
      <c r="B2715" s="6">
        <v>872518</v>
      </c>
      <c r="C2715" s="7" t="s">
        <v>2791</v>
      </c>
      <c r="D2715" s="5" t="s">
        <v>481</v>
      </c>
      <c r="E2715" s="9">
        <v>28099680</v>
      </c>
      <c r="F2715" s="5" t="s">
        <v>14</v>
      </c>
      <c r="G2715" s="10">
        <v>30000</v>
      </c>
      <c r="H2715" s="10">
        <v>30000</v>
      </c>
      <c r="I2715" s="10"/>
      <c r="J2715" s="10">
        <v>30000</v>
      </c>
      <c r="K2715" s="5"/>
    </row>
    <row r="2716" s="1" customFormat="true" spans="1:11">
      <c r="A2716" s="5">
        <v>2714</v>
      </c>
      <c r="B2716" s="6">
        <v>873278</v>
      </c>
      <c r="C2716" s="7" t="s">
        <v>2792</v>
      </c>
      <c r="D2716" s="5" t="s">
        <v>481</v>
      </c>
      <c r="E2716" s="9">
        <v>20000000</v>
      </c>
      <c r="F2716" s="5" t="s">
        <v>14</v>
      </c>
      <c r="G2716" s="10">
        <v>20000</v>
      </c>
      <c r="H2716" s="10">
        <v>20000</v>
      </c>
      <c r="I2716" s="10"/>
      <c r="J2716" s="10">
        <v>20000</v>
      </c>
      <c r="K2716" s="5"/>
    </row>
    <row r="2717" s="1" customFormat="true" spans="1:11">
      <c r="A2717" s="5">
        <v>2715</v>
      </c>
      <c r="B2717" s="6">
        <v>834143</v>
      </c>
      <c r="C2717" s="7" t="s">
        <v>2793</v>
      </c>
      <c r="D2717" s="5" t="s">
        <v>481</v>
      </c>
      <c r="E2717" s="9">
        <v>10000000</v>
      </c>
      <c r="F2717" s="5" t="s">
        <v>14</v>
      </c>
      <c r="G2717" s="10">
        <v>20000</v>
      </c>
      <c r="H2717" s="10">
        <v>20000</v>
      </c>
      <c r="I2717" s="10"/>
      <c r="J2717" s="10">
        <v>20000</v>
      </c>
      <c r="K2717" s="5"/>
    </row>
    <row r="2718" s="1" customFormat="true" spans="1:11">
      <c r="A2718" s="5">
        <v>2716</v>
      </c>
      <c r="B2718" s="6">
        <v>873502</v>
      </c>
      <c r="C2718" s="7" t="s">
        <v>2794</v>
      </c>
      <c r="D2718" s="5" t="s">
        <v>481</v>
      </c>
      <c r="E2718" s="9">
        <v>40000000</v>
      </c>
      <c r="F2718" s="5" t="s">
        <v>14</v>
      </c>
      <c r="G2718" s="10">
        <v>30000</v>
      </c>
      <c r="H2718" s="10">
        <v>30000</v>
      </c>
      <c r="I2718" s="10"/>
      <c r="J2718" s="10">
        <v>30000</v>
      </c>
      <c r="K2718" s="5"/>
    </row>
    <row r="2719" s="1" customFormat="true" spans="1:11">
      <c r="A2719" s="5">
        <v>2717</v>
      </c>
      <c r="B2719" s="6">
        <v>870459</v>
      </c>
      <c r="C2719" s="7" t="s">
        <v>2795</v>
      </c>
      <c r="D2719" s="5" t="s">
        <v>481</v>
      </c>
      <c r="E2719" s="9">
        <v>24860000</v>
      </c>
      <c r="F2719" s="5" t="s">
        <v>14</v>
      </c>
      <c r="G2719" s="10">
        <v>30000</v>
      </c>
      <c r="H2719" s="10">
        <v>30000</v>
      </c>
      <c r="I2719" s="10"/>
      <c r="J2719" s="10">
        <v>30000</v>
      </c>
      <c r="K2719" s="5"/>
    </row>
    <row r="2720" s="1" customFormat="true" spans="1:11">
      <c r="A2720" s="5">
        <v>2718</v>
      </c>
      <c r="B2720" s="6">
        <v>870283</v>
      </c>
      <c r="C2720" s="7" t="s">
        <v>2796</v>
      </c>
      <c r="D2720" s="5" t="s">
        <v>481</v>
      </c>
      <c r="E2720" s="9">
        <v>105397000</v>
      </c>
      <c r="F2720" s="5" t="s">
        <v>14</v>
      </c>
      <c r="G2720" s="10">
        <v>50000</v>
      </c>
      <c r="H2720" s="10">
        <v>50000</v>
      </c>
      <c r="I2720" s="10"/>
      <c r="J2720" s="10">
        <v>50000</v>
      </c>
      <c r="K2720" s="5"/>
    </row>
    <row r="2721" s="1" customFormat="true" spans="1:11">
      <c r="A2721" s="5">
        <v>2719</v>
      </c>
      <c r="B2721" s="6">
        <v>873566</v>
      </c>
      <c r="C2721" s="7" t="s">
        <v>2797</v>
      </c>
      <c r="D2721" s="5" t="s">
        <v>481</v>
      </c>
      <c r="E2721" s="9">
        <v>51300000</v>
      </c>
      <c r="F2721" s="5" t="s">
        <v>14</v>
      </c>
      <c r="G2721" s="10">
        <v>40000</v>
      </c>
      <c r="H2721" s="10">
        <v>40000</v>
      </c>
      <c r="I2721" s="10"/>
      <c r="J2721" s="10">
        <v>40000</v>
      </c>
      <c r="K2721" s="5"/>
    </row>
    <row r="2722" s="1" customFormat="true" spans="1:11">
      <c r="A2722" s="5">
        <v>2720</v>
      </c>
      <c r="B2722" s="6">
        <v>872902</v>
      </c>
      <c r="C2722" s="7" t="s">
        <v>2798</v>
      </c>
      <c r="D2722" s="5" t="s">
        <v>481</v>
      </c>
      <c r="E2722" s="9">
        <v>11000000</v>
      </c>
      <c r="F2722" s="5" t="s">
        <v>14</v>
      </c>
      <c r="G2722" s="10">
        <v>20000</v>
      </c>
      <c r="H2722" s="10">
        <v>20000</v>
      </c>
      <c r="I2722" s="10"/>
      <c r="J2722" s="10">
        <v>20000</v>
      </c>
      <c r="K2722" s="5"/>
    </row>
    <row r="2723" s="1" customFormat="true" spans="1:11">
      <c r="A2723" s="5">
        <v>2721</v>
      </c>
      <c r="B2723" s="6">
        <v>830961</v>
      </c>
      <c r="C2723" s="7" t="s">
        <v>2799</v>
      </c>
      <c r="D2723" s="5" t="s">
        <v>481</v>
      </c>
      <c r="E2723" s="9">
        <v>33000000</v>
      </c>
      <c r="F2723" s="5" t="s">
        <v>14</v>
      </c>
      <c r="G2723" s="10">
        <v>30000</v>
      </c>
      <c r="H2723" s="10">
        <v>30000</v>
      </c>
      <c r="I2723" s="10"/>
      <c r="J2723" s="10">
        <v>30000</v>
      </c>
      <c r="K2723" s="5"/>
    </row>
    <row r="2724" s="1" customFormat="true" spans="1:11">
      <c r="A2724" s="5">
        <v>2722</v>
      </c>
      <c r="B2724" s="6">
        <v>830888</v>
      </c>
      <c r="C2724" s="7" t="s">
        <v>2800</v>
      </c>
      <c r="D2724" s="5" t="s">
        <v>481</v>
      </c>
      <c r="E2724" s="9">
        <v>33656219</v>
      </c>
      <c r="F2724" s="5" t="s">
        <v>14</v>
      </c>
      <c r="G2724" s="10">
        <v>30000</v>
      </c>
      <c r="H2724" s="10">
        <v>30000</v>
      </c>
      <c r="I2724" s="10"/>
      <c r="J2724" s="10">
        <v>30000</v>
      </c>
      <c r="K2724" s="5"/>
    </row>
    <row r="2725" s="1" customFormat="true" spans="1:11">
      <c r="A2725" s="5">
        <v>2723</v>
      </c>
      <c r="B2725" s="6">
        <v>837997</v>
      </c>
      <c r="C2725" s="7" t="s">
        <v>2801</v>
      </c>
      <c r="D2725" s="5" t="s">
        <v>481</v>
      </c>
      <c r="E2725" s="9">
        <v>10000000</v>
      </c>
      <c r="F2725" s="5" t="s">
        <v>14</v>
      </c>
      <c r="G2725" s="10">
        <v>20000</v>
      </c>
      <c r="H2725" s="10">
        <v>20000</v>
      </c>
      <c r="I2725" s="10"/>
      <c r="J2725" s="10">
        <v>20000</v>
      </c>
      <c r="K2725" s="5"/>
    </row>
    <row r="2726" s="1" customFormat="true" spans="1:11">
      <c r="A2726" s="5">
        <v>2724</v>
      </c>
      <c r="B2726" s="6">
        <v>870978</v>
      </c>
      <c r="C2726" s="7" t="s">
        <v>2802</v>
      </c>
      <c r="D2726" s="5" t="s">
        <v>481</v>
      </c>
      <c r="E2726" s="9">
        <v>29000000</v>
      </c>
      <c r="F2726" s="5" t="s">
        <v>14</v>
      </c>
      <c r="G2726" s="10">
        <v>30000</v>
      </c>
      <c r="H2726" s="10">
        <v>30000</v>
      </c>
      <c r="I2726" s="10"/>
      <c r="J2726" s="10">
        <v>30000</v>
      </c>
      <c r="K2726" s="5"/>
    </row>
    <row r="2727" s="1" customFormat="true" spans="1:11">
      <c r="A2727" s="5">
        <v>2725</v>
      </c>
      <c r="B2727" s="6">
        <v>873031</v>
      </c>
      <c r="C2727" s="7" t="s">
        <v>2803</v>
      </c>
      <c r="D2727" s="5" t="s">
        <v>481</v>
      </c>
      <c r="E2727" s="9">
        <v>20000000</v>
      </c>
      <c r="F2727" s="5" t="s">
        <v>14</v>
      </c>
      <c r="G2727" s="10">
        <v>20000</v>
      </c>
      <c r="H2727" s="10">
        <v>20000</v>
      </c>
      <c r="I2727" s="10"/>
      <c r="J2727" s="10">
        <v>20000</v>
      </c>
      <c r="K2727" s="5"/>
    </row>
    <row r="2728" s="1" customFormat="true" spans="1:11">
      <c r="A2728" s="5">
        <v>2726</v>
      </c>
      <c r="B2728" s="6">
        <v>873579</v>
      </c>
      <c r="C2728" s="7" t="s">
        <v>2804</v>
      </c>
      <c r="D2728" s="5" t="s">
        <v>481</v>
      </c>
      <c r="E2728" s="9">
        <v>50000000</v>
      </c>
      <c r="F2728" s="5" t="s">
        <v>14</v>
      </c>
      <c r="G2728" s="10">
        <v>30000</v>
      </c>
      <c r="H2728" s="10">
        <v>30000</v>
      </c>
      <c r="I2728" s="10"/>
      <c r="J2728" s="10">
        <v>30000</v>
      </c>
      <c r="K2728" s="5"/>
    </row>
    <row r="2729" s="1" customFormat="true" spans="1:11">
      <c r="A2729" s="5">
        <v>2727</v>
      </c>
      <c r="B2729" s="6">
        <v>831097</v>
      </c>
      <c r="C2729" s="7" t="s">
        <v>2805</v>
      </c>
      <c r="D2729" s="5" t="s">
        <v>481</v>
      </c>
      <c r="E2729" s="9">
        <v>17680000</v>
      </c>
      <c r="F2729" s="5" t="s">
        <v>14</v>
      </c>
      <c r="G2729" s="10">
        <v>20000</v>
      </c>
      <c r="H2729" s="10">
        <v>20000</v>
      </c>
      <c r="I2729" s="10"/>
      <c r="J2729" s="10">
        <v>20000</v>
      </c>
      <c r="K2729" s="5"/>
    </row>
    <row r="2730" s="1" customFormat="true" spans="1:11">
      <c r="A2730" s="5">
        <v>2728</v>
      </c>
      <c r="B2730" s="6">
        <v>873447</v>
      </c>
      <c r="C2730" s="7" t="s">
        <v>2806</v>
      </c>
      <c r="D2730" s="5" t="s">
        <v>481</v>
      </c>
      <c r="E2730" s="9">
        <v>22680000</v>
      </c>
      <c r="F2730" s="5" t="s">
        <v>14</v>
      </c>
      <c r="G2730" s="10">
        <v>30000</v>
      </c>
      <c r="H2730" s="10">
        <v>30000</v>
      </c>
      <c r="I2730" s="10"/>
      <c r="J2730" s="10">
        <v>30000</v>
      </c>
      <c r="K2730" s="5"/>
    </row>
    <row r="2731" s="1" customFormat="true" spans="1:11">
      <c r="A2731" s="5">
        <v>2729</v>
      </c>
      <c r="B2731" s="6">
        <v>830870</v>
      </c>
      <c r="C2731" s="7" t="s">
        <v>2807</v>
      </c>
      <c r="D2731" s="5" t="s">
        <v>481</v>
      </c>
      <c r="E2731" s="9">
        <v>41000000</v>
      </c>
      <c r="F2731" s="5" t="s">
        <v>14</v>
      </c>
      <c r="G2731" s="10">
        <v>30000</v>
      </c>
      <c r="H2731" s="10">
        <v>30000</v>
      </c>
      <c r="I2731" s="10"/>
      <c r="J2731" s="10">
        <v>30000</v>
      </c>
      <c r="K2731" s="5"/>
    </row>
    <row r="2732" s="1" customFormat="true" spans="1:11">
      <c r="A2732" s="5">
        <v>2730</v>
      </c>
      <c r="B2732" s="6">
        <v>871882</v>
      </c>
      <c r="C2732" s="7" t="s">
        <v>2808</v>
      </c>
      <c r="D2732" s="5" t="s">
        <v>481</v>
      </c>
      <c r="E2732" s="9">
        <v>65000000</v>
      </c>
      <c r="F2732" s="5" t="s">
        <v>14</v>
      </c>
      <c r="G2732" s="10">
        <v>40000</v>
      </c>
      <c r="H2732" s="10">
        <v>40000</v>
      </c>
      <c r="I2732" s="10"/>
      <c r="J2732" s="10">
        <v>40000</v>
      </c>
      <c r="K2732" s="5"/>
    </row>
    <row r="2733" s="1" customFormat="true" spans="1:11">
      <c r="A2733" s="5">
        <v>2731</v>
      </c>
      <c r="B2733" s="6">
        <v>835410</v>
      </c>
      <c r="C2733" s="7" t="s">
        <v>2809</v>
      </c>
      <c r="D2733" s="5" t="s">
        <v>481</v>
      </c>
      <c r="E2733" s="9">
        <v>18000000</v>
      </c>
      <c r="F2733" s="5" t="s">
        <v>14</v>
      </c>
      <c r="G2733" s="10">
        <v>20000</v>
      </c>
      <c r="H2733" s="10">
        <v>20000</v>
      </c>
      <c r="I2733" s="10"/>
      <c r="J2733" s="10">
        <v>20000</v>
      </c>
      <c r="K2733" s="5"/>
    </row>
    <row r="2734" s="1" customFormat="true" spans="1:11">
      <c r="A2734" s="5">
        <v>2732</v>
      </c>
      <c r="B2734" s="6">
        <v>836005</v>
      </c>
      <c r="C2734" s="7" t="s">
        <v>2810</v>
      </c>
      <c r="D2734" s="5" t="s">
        <v>481</v>
      </c>
      <c r="E2734" s="9">
        <v>8500000</v>
      </c>
      <c r="F2734" s="5" t="s">
        <v>14</v>
      </c>
      <c r="G2734" s="10">
        <v>20000</v>
      </c>
      <c r="H2734" s="10">
        <v>20000</v>
      </c>
      <c r="I2734" s="10"/>
      <c r="J2734" s="10">
        <v>20000</v>
      </c>
      <c r="K2734" s="5"/>
    </row>
    <row r="2735" s="1" customFormat="true" spans="1:11">
      <c r="A2735" s="5">
        <v>2733</v>
      </c>
      <c r="B2735" s="6">
        <v>873531</v>
      </c>
      <c r="C2735" s="7" t="s">
        <v>2811</v>
      </c>
      <c r="D2735" s="5" t="s">
        <v>481</v>
      </c>
      <c r="E2735" s="9">
        <v>44390000</v>
      </c>
      <c r="F2735" s="5" t="s">
        <v>14</v>
      </c>
      <c r="G2735" s="10">
        <v>30000</v>
      </c>
      <c r="H2735" s="10">
        <v>30000</v>
      </c>
      <c r="I2735" s="10"/>
      <c r="J2735" s="10">
        <v>30000</v>
      </c>
      <c r="K2735" s="5"/>
    </row>
    <row r="2736" s="1" customFormat="true" spans="1:11">
      <c r="A2736" s="5">
        <v>2734</v>
      </c>
      <c r="B2736" s="6">
        <v>430228</v>
      </c>
      <c r="C2736" s="7" t="s">
        <v>2812</v>
      </c>
      <c r="D2736" s="5" t="s">
        <v>821</v>
      </c>
      <c r="E2736" s="9">
        <v>190400000</v>
      </c>
      <c r="F2736" s="5" t="s">
        <v>14</v>
      </c>
      <c r="G2736" s="10">
        <v>50000</v>
      </c>
      <c r="H2736" s="10">
        <v>50000</v>
      </c>
      <c r="I2736" s="10"/>
      <c r="J2736" s="10">
        <v>50000</v>
      </c>
      <c r="K2736" s="5"/>
    </row>
    <row r="2737" s="1" customFormat="true" spans="1:11">
      <c r="A2737" s="5">
        <v>2735</v>
      </c>
      <c r="B2737" s="6">
        <v>832116</v>
      </c>
      <c r="C2737" s="7" t="s">
        <v>2813</v>
      </c>
      <c r="D2737" s="5" t="s">
        <v>481</v>
      </c>
      <c r="E2737" s="9">
        <v>11000000</v>
      </c>
      <c r="F2737" s="5" t="s">
        <v>14</v>
      </c>
      <c r="G2737" s="10">
        <v>20000</v>
      </c>
      <c r="H2737" s="10">
        <v>20000</v>
      </c>
      <c r="I2737" s="10"/>
      <c r="J2737" s="10">
        <v>20000</v>
      </c>
      <c r="K2737" s="5"/>
    </row>
    <row r="2738" s="1" customFormat="true" spans="1:11">
      <c r="A2738" s="5">
        <v>2736</v>
      </c>
      <c r="B2738" s="6">
        <v>836117</v>
      </c>
      <c r="C2738" s="7" t="s">
        <v>2814</v>
      </c>
      <c r="D2738" s="5" t="s">
        <v>481</v>
      </c>
      <c r="E2738" s="9">
        <v>150930000</v>
      </c>
      <c r="F2738" s="5" t="s">
        <v>14</v>
      </c>
      <c r="G2738" s="10">
        <v>50000</v>
      </c>
      <c r="H2738" s="10">
        <v>50000</v>
      </c>
      <c r="I2738" s="10"/>
      <c r="J2738" s="10">
        <v>50000</v>
      </c>
      <c r="K2738" s="5"/>
    </row>
    <row r="2739" s="1" customFormat="true" spans="1:11">
      <c r="A2739" s="5">
        <v>2737</v>
      </c>
      <c r="B2739" s="6">
        <v>873226</v>
      </c>
      <c r="C2739" s="7" t="s">
        <v>2815</v>
      </c>
      <c r="D2739" s="5" t="s">
        <v>481</v>
      </c>
      <c r="E2739" s="9">
        <v>6500000</v>
      </c>
      <c r="F2739" s="5" t="s">
        <v>14</v>
      </c>
      <c r="G2739" s="10">
        <v>20000</v>
      </c>
      <c r="H2739" s="10">
        <v>20000</v>
      </c>
      <c r="I2739" s="10"/>
      <c r="J2739" s="10">
        <v>20000</v>
      </c>
      <c r="K2739" s="5"/>
    </row>
    <row r="2740" s="1" customFormat="true" spans="1:11">
      <c r="A2740" s="5">
        <v>2738</v>
      </c>
      <c r="B2740" s="6">
        <v>834780</v>
      </c>
      <c r="C2740" s="7" t="s">
        <v>2816</v>
      </c>
      <c r="D2740" s="5" t="s">
        <v>481</v>
      </c>
      <c r="E2740" s="9">
        <v>35011029</v>
      </c>
      <c r="F2740" s="5" t="s">
        <v>14</v>
      </c>
      <c r="G2740" s="10">
        <v>30000</v>
      </c>
      <c r="H2740" s="10">
        <v>30000</v>
      </c>
      <c r="I2740" s="10"/>
      <c r="J2740" s="10">
        <v>30000</v>
      </c>
      <c r="K2740" s="5"/>
    </row>
    <row r="2741" s="1" customFormat="true" spans="1:11">
      <c r="A2741" s="5">
        <v>2739</v>
      </c>
      <c r="B2741" s="6">
        <v>831389</v>
      </c>
      <c r="C2741" s="7" t="s">
        <v>2817</v>
      </c>
      <c r="D2741" s="5" t="s">
        <v>481</v>
      </c>
      <c r="E2741" s="9">
        <v>30000000</v>
      </c>
      <c r="F2741" s="5" t="s">
        <v>14</v>
      </c>
      <c r="G2741" s="10">
        <v>30000</v>
      </c>
      <c r="H2741" s="10">
        <v>30000</v>
      </c>
      <c r="I2741" s="10"/>
      <c r="J2741" s="10">
        <v>30000</v>
      </c>
      <c r="K2741" s="5"/>
    </row>
    <row r="2742" s="1" customFormat="true" spans="1:11">
      <c r="A2742" s="5">
        <v>2740</v>
      </c>
      <c r="B2742" s="6">
        <v>832614</v>
      </c>
      <c r="C2742" s="7" t="s">
        <v>2818</v>
      </c>
      <c r="D2742" s="5" t="s">
        <v>481</v>
      </c>
      <c r="E2742" s="9">
        <v>76500000</v>
      </c>
      <c r="F2742" s="5" t="s">
        <v>14</v>
      </c>
      <c r="G2742" s="10">
        <v>40000</v>
      </c>
      <c r="H2742" s="10">
        <v>40000</v>
      </c>
      <c r="I2742" s="10"/>
      <c r="J2742" s="10">
        <v>40000</v>
      </c>
      <c r="K2742" s="5"/>
    </row>
    <row r="2743" s="1" customFormat="true" spans="1:11">
      <c r="A2743" s="5">
        <v>2741</v>
      </c>
      <c r="B2743" s="6">
        <v>833737</v>
      </c>
      <c r="C2743" s="7" t="s">
        <v>2819</v>
      </c>
      <c r="D2743" s="5" t="s">
        <v>481</v>
      </c>
      <c r="E2743" s="9">
        <v>60000000</v>
      </c>
      <c r="F2743" s="5" t="s">
        <v>14</v>
      </c>
      <c r="G2743" s="10">
        <v>40000</v>
      </c>
      <c r="H2743" s="10">
        <v>40000</v>
      </c>
      <c r="I2743" s="10"/>
      <c r="J2743" s="10">
        <v>40000</v>
      </c>
      <c r="K2743" s="5"/>
    </row>
    <row r="2744" s="1" customFormat="true" spans="1:11">
      <c r="A2744" s="5">
        <v>2742</v>
      </c>
      <c r="B2744" s="6">
        <v>871373</v>
      </c>
      <c r="C2744" s="7" t="s">
        <v>2820</v>
      </c>
      <c r="D2744" s="5" t="s">
        <v>481</v>
      </c>
      <c r="E2744" s="9">
        <v>53000000</v>
      </c>
      <c r="F2744" s="5" t="s">
        <v>14</v>
      </c>
      <c r="G2744" s="10">
        <v>40000</v>
      </c>
      <c r="H2744" s="10">
        <v>40000</v>
      </c>
      <c r="I2744" s="10"/>
      <c r="J2744" s="10">
        <v>40000</v>
      </c>
      <c r="K2744" s="5"/>
    </row>
    <row r="2745" s="1" customFormat="true" spans="1:11">
      <c r="A2745" s="5">
        <v>2743</v>
      </c>
      <c r="B2745" s="6">
        <v>872861</v>
      </c>
      <c r="C2745" s="7" t="s">
        <v>2821</v>
      </c>
      <c r="D2745" s="5" t="s">
        <v>481</v>
      </c>
      <c r="E2745" s="9">
        <v>14020000</v>
      </c>
      <c r="F2745" s="5" t="s">
        <v>14</v>
      </c>
      <c r="G2745" s="10">
        <v>20000</v>
      </c>
      <c r="H2745" s="10">
        <v>20000</v>
      </c>
      <c r="I2745" s="10"/>
      <c r="J2745" s="10">
        <v>20000</v>
      </c>
      <c r="K2745" s="5"/>
    </row>
    <row r="2746" s="1" customFormat="true" spans="1:11">
      <c r="A2746" s="5">
        <v>2744</v>
      </c>
      <c r="B2746" s="6">
        <v>837133</v>
      </c>
      <c r="C2746" s="7" t="s">
        <v>2822</v>
      </c>
      <c r="D2746" s="5" t="s">
        <v>481</v>
      </c>
      <c r="E2746" s="9">
        <v>23825000</v>
      </c>
      <c r="F2746" s="5" t="s">
        <v>14</v>
      </c>
      <c r="G2746" s="10">
        <v>30000</v>
      </c>
      <c r="H2746" s="10">
        <v>30000</v>
      </c>
      <c r="I2746" s="10"/>
      <c r="J2746" s="10">
        <v>30000</v>
      </c>
      <c r="K2746" s="5"/>
    </row>
    <row r="2747" s="1" customFormat="true" spans="1:11">
      <c r="A2747" s="5">
        <v>2745</v>
      </c>
      <c r="B2747" s="6">
        <v>830790</v>
      </c>
      <c r="C2747" s="7" t="s">
        <v>2823</v>
      </c>
      <c r="D2747" s="5" t="s">
        <v>481</v>
      </c>
      <c r="E2747" s="9">
        <v>51912000</v>
      </c>
      <c r="F2747" s="5" t="s">
        <v>14</v>
      </c>
      <c r="G2747" s="10">
        <v>40000</v>
      </c>
      <c r="H2747" s="10">
        <v>40000</v>
      </c>
      <c r="I2747" s="10"/>
      <c r="J2747" s="10">
        <v>40000</v>
      </c>
      <c r="K2747" s="5"/>
    </row>
    <row r="2748" s="1" customFormat="true" spans="1:11">
      <c r="A2748" s="5">
        <v>2746</v>
      </c>
      <c r="B2748" s="6">
        <v>870981</v>
      </c>
      <c r="C2748" s="7" t="s">
        <v>2824</v>
      </c>
      <c r="D2748" s="5" t="s">
        <v>481</v>
      </c>
      <c r="E2748" s="9">
        <v>109890003</v>
      </c>
      <c r="F2748" s="5" t="s">
        <v>14</v>
      </c>
      <c r="G2748" s="10">
        <v>50000</v>
      </c>
      <c r="H2748" s="10">
        <v>50000</v>
      </c>
      <c r="I2748" s="10"/>
      <c r="J2748" s="10">
        <v>50000</v>
      </c>
      <c r="K2748" s="5"/>
    </row>
    <row r="2749" s="1" customFormat="true" spans="1:11">
      <c r="A2749" s="5">
        <v>2747</v>
      </c>
      <c r="B2749" s="6">
        <v>873415</v>
      </c>
      <c r="C2749" s="7" t="s">
        <v>2825</v>
      </c>
      <c r="D2749" s="5" t="s">
        <v>481</v>
      </c>
      <c r="E2749" s="9">
        <v>15000000</v>
      </c>
      <c r="F2749" s="5" t="s">
        <v>14</v>
      </c>
      <c r="G2749" s="10">
        <v>20000</v>
      </c>
      <c r="H2749" s="10">
        <v>20000</v>
      </c>
      <c r="I2749" s="10"/>
      <c r="J2749" s="10">
        <v>20000</v>
      </c>
      <c r="K2749" s="5"/>
    </row>
    <row r="2750" s="1" customFormat="true" spans="1:11">
      <c r="A2750" s="5">
        <v>2748</v>
      </c>
      <c r="B2750" s="6">
        <v>835487</v>
      </c>
      <c r="C2750" s="7" t="s">
        <v>2826</v>
      </c>
      <c r="D2750" s="5" t="s">
        <v>481</v>
      </c>
      <c r="E2750" s="9">
        <v>32800000</v>
      </c>
      <c r="F2750" s="5" t="s">
        <v>14</v>
      </c>
      <c r="G2750" s="10">
        <v>30000</v>
      </c>
      <c r="H2750" s="10">
        <v>30000</v>
      </c>
      <c r="I2750" s="10"/>
      <c r="J2750" s="10">
        <v>30000</v>
      </c>
      <c r="K2750" s="5"/>
    </row>
    <row r="2751" s="1" customFormat="true" spans="1:11">
      <c r="A2751" s="5">
        <v>2749</v>
      </c>
      <c r="B2751" s="6">
        <v>838835</v>
      </c>
      <c r="C2751" s="7" t="s">
        <v>2827</v>
      </c>
      <c r="D2751" s="5" t="s">
        <v>481</v>
      </c>
      <c r="E2751" s="9">
        <v>30000000</v>
      </c>
      <c r="F2751" s="5" t="s">
        <v>14</v>
      </c>
      <c r="G2751" s="10">
        <v>30000</v>
      </c>
      <c r="H2751" s="10">
        <v>30000</v>
      </c>
      <c r="I2751" s="10"/>
      <c r="J2751" s="10">
        <v>30000</v>
      </c>
      <c r="K2751" s="5"/>
    </row>
    <row r="2752" s="1" customFormat="true" spans="1:11">
      <c r="A2752" s="5">
        <v>2750</v>
      </c>
      <c r="B2752" s="6">
        <v>430190</v>
      </c>
      <c r="C2752" s="7" t="s">
        <v>2828</v>
      </c>
      <c r="D2752" s="5" t="s">
        <v>481</v>
      </c>
      <c r="E2752" s="9">
        <v>26320500</v>
      </c>
      <c r="F2752" s="5" t="s">
        <v>14</v>
      </c>
      <c r="G2752" s="10">
        <v>30000</v>
      </c>
      <c r="H2752" s="10">
        <v>30000</v>
      </c>
      <c r="I2752" s="10"/>
      <c r="J2752" s="10">
        <v>30000</v>
      </c>
      <c r="K2752" s="5"/>
    </row>
    <row r="2753" s="1" customFormat="true" spans="1:11">
      <c r="A2753" s="5">
        <v>2751</v>
      </c>
      <c r="B2753" s="6">
        <v>835164</v>
      </c>
      <c r="C2753" s="7" t="s">
        <v>2829</v>
      </c>
      <c r="D2753" s="5" t="s">
        <v>481</v>
      </c>
      <c r="E2753" s="9">
        <v>35544000</v>
      </c>
      <c r="F2753" s="5" t="s">
        <v>14</v>
      </c>
      <c r="G2753" s="10">
        <v>30000</v>
      </c>
      <c r="H2753" s="10">
        <v>30000</v>
      </c>
      <c r="I2753" s="10"/>
      <c r="J2753" s="10">
        <v>30000</v>
      </c>
      <c r="K2753" s="5"/>
    </row>
    <row r="2754" s="1" customFormat="true" spans="1:11">
      <c r="A2754" s="5">
        <v>2752</v>
      </c>
      <c r="B2754" s="6">
        <v>870522</v>
      </c>
      <c r="C2754" s="7" t="s">
        <v>2830</v>
      </c>
      <c r="D2754" s="5" t="s">
        <v>481</v>
      </c>
      <c r="E2754" s="9">
        <v>30276500</v>
      </c>
      <c r="F2754" s="5" t="s">
        <v>14</v>
      </c>
      <c r="G2754" s="10">
        <v>30000</v>
      </c>
      <c r="H2754" s="10">
        <v>30000</v>
      </c>
      <c r="I2754" s="10"/>
      <c r="J2754" s="10">
        <v>30000</v>
      </c>
      <c r="K2754" s="5"/>
    </row>
    <row r="2755" s="1" customFormat="true" spans="1:11">
      <c r="A2755" s="5">
        <v>2753</v>
      </c>
      <c r="B2755" s="6">
        <v>839058</v>
      </c>
      <c r="C2755" s="7" t="s">
        <v>2831</v>
      </c>
      <c r="D2755" s="5" t="s">
        <v>481</v>
      </c>
      <c r="E2755" s="9">
        <v>17512000</v>
      </c>
      <c r="F2755" s="5" t="s">
        <v>14</v>
      </c>
      <c r="G2755" s="10">
        <v>20000</v>
      </c>
      <c r="H2755" s="10">
        <v>20000</v>
      </c>
      <c r="I2755" s="10"/>
      <c r="J2755" s="10">
        <v>20000</v>
      </c>
      <c r="K2755" s="5"/>
    </row>
    <row r="2756" s="1" customFormat="true" spans="1:11">
      <c r="A2756" s="5">
        <v>2754</v>
      </c>
      <c r="B2756" s="6">
        <v>872982</v>
      </c>
      <c r="C2756" s="7" t="s">
        <v>2832</v>
      </c>
      <c r="D2756" s="5" t="s">
        <v>481</v>
      </c>
      <c r="E2756" s="9">
        <v>11228080</v>
      </c>
      <c r="F2756" s="5" t="s">
        <v>14</v>
      </c>
      <c r="G2756" s="10">
        <v>20000</v>
      </c>
      <c r="H2756" s="10">
        <v>20000</v>
      </c>
      <c r="I2756" s="10"/>
      <c r="J2756" s="10">
        <v>20000</v>
      </c>
      <c r="K2756" s="5"/>
    </row>
    <row r="2757" s="1" customFormat="true" spans="1:11">
      <c r="A2757" s="5">
        <v>2755</v>
      </c>
      <c r="B2757" s="6">
        <v>838176</v>
      </c>
      <c r="C2757" s="7" t="s">
        <v>2833</v>
      </c>
      <c r="D2757" s="5" t="s">
        <v>481</v>
      </c>
      <c r="E2757" s="9">
        <v>43200000</v>
      </c>
      <c r="F2757" s="5" t="s">
        <v>14</v>
      </c>
      <c r="G2757" s="10">
        <v>30000</v>
      </c>
      <c r="H2757" s="10">
        <v>30000</v>
      </c>
      <c r="I2757" s="10"/>
      <c r="J2757" s="10">
        <v>30000</v>
      </c>
      <c r="K2757" s="5"/>
    </row>
    <row r="2758" s="1" customFormat="true" spans="1:11">
      <c r="A2758" s="5">
        <v>2756</v>
      </c>
      <c r="B2758" s="6">
        <v>873590</v>
      </c>
      <c r="C2758" s="7" t="s">
        <v>2834</v>
      </c>
      <c r="D2758" s="5" t="s">
        <v>481</v>
      </c>
      <c r="E2758" s="9">
        <v>20000000</v>
      </c>
      <c r="F2758" s="5" t="s">
        <v>14</v>
      </c>
      <c r="G2758" s="10">
        <v>20000</v>
      </c>
      <c r="H2758" s="10">
        <v>20000</v>
      </c>
      <c r="I2758" s="10"/>
      <c r="J2758" s="10">
        <v>20000</v>
      </c>
      <c r="K2758" s="5"/>
    </row>
    <row r="2759" s="1" customFormat="true" spans="1:11">
      <c r="A2759" s="5">
        <v>2757</v>
      </c>
      <c r="B2759" s="6">
        <v>873188</v>
      </c>
      <c r="C2759" s="7" t="s">
        <v>2835</v>
      </c>
      <c r="D2759" s="5" t="s">
        <v>481</v>
      </c>
      <c r="E2759" s="9">
        <v>8100000</v>
      </c>
      <c r="F2759" s="5" t="s">
        <v>14</v>
      </c>
      <c r="G2759" s="10">
        <v>20000</v>
      </c>
      <c r="H2759" s="10">
        <v>20000</v>
      </c>
      <c r="I2759" s="10"/>
      <c r="J2759" s="10">
        <v>20000</v>
      </c>
      <c r="K2759" s="5"/>
    </row>
    <row r="2760" s="1" customFormat="true" spans="1:11">
      <c r="A2760" s="5">
        <v>2758</v>
      </c>
      <c r="B2760" s="6">
        <v>873598</v>
      </c>
      <c r="C2760" s="7" t="s">
        <v>2836</v>
      </c>
      <c r="D2760" s="5" t="s">
        <v>481</v>
      </c>
      <c r="E2760" s="9">
        <v>21700000</v>
      </c>
      <c r="F2760" s="5" t="s">
        <v>14</v>
      </c>
      <c r="G2760" s="10">
        <v>30000</v>
      </c>
      <c r="H2760" s="10">
        <v>30000</v>
      </c>
      <c r="I2760" s="10"/>
      <c r="J2760" s="10">
        <v>30000</v>
      </c>
      <c r="K2760" s="5"/>
    </row>
    <row r="2761" s="1" customFormat="true" spans="1:11">
      <c r="A2761" s="5">
        <v>2759</v>
      </c>
      <c r="B2761" s="6">
        <v>870286</v>
      </c>
      <c r="C2761" s="7" t="s">
        <v>2837</v>
      </c>
      <c r="D2761" s="5" t="s">
        <v>481</v>
      </c>
      <c r="E2761" s="9">
        <v>18000000</v>
      </c>
      <c r="F2761" s="5" t="s">
        <v>14</v>
      </c>
      <c r="G2761" s="10">
        <v>20000</v>
      </c>
      <c r="H2761" s="10">
        <v>20000</v>
      </c>
      <c r="I2761" s="10"/>
      <c r="J2761" s="10">
        <v>20000</v>
      </c>
      <c r="K2761" s="5"/>
    </row>
    <row r="2762" s="1" customFormat="true" spans="1:11">
      <c r="A2762" s="5">
        <v>2760</v>
      </c>
      <c r="B2762" s="6">
        <v>836545</v>
      </c>
      <c r="C2762" s="7" t="s">
        <v>2838</v>
      </c>
      <c r="D2762" s="5" t="s">
        <v>481</v>
      </c>
      <c r="E2762" s="9">
        <v>40000000</v>
      </c>
      <c r="F2762" s="5" t="s">
        <v>14</v>
      </c>
      <c r="G2762" s="10">
        <v>30000</v>
      </c>
      <c r="H2762" s="10">
        <v>30000</v>
      </c>
      <c r="I2762" s="10"/>
      <c r="J2762" s="10">
        <v>30000</v>
      </c>
      <c r="K2762" s="5"/>
    </row>
    <row r="2763" s="1" customFormat="true" spans="1:11">
      <c r="A2763" s="5">
        <v>2761</v>
      </c>
      <c r="B2763" s="6">
        <v>835067</v>
      </c>
      <c r="C2763" s="7" t="s">
        <v>2839</v>
      </c>
      <c r="D2763" s="5" t="s">
        <v>481</v>
      </c>
      <c r="E2763" s="9">
        <v>168692542</v>
      </c>
      <c r="F2763" s="5" t="s">
        <v>14</v>
      </c>
      <c r="G2763" s="10">
        <v>50000</v>
      </c>
      <c r="H2763" s="10">
        <v>50000</v>
      </c>
      <c r="I2763" s="10"/>
      <c r="J2763" s="10">
        <v>50000</v>
      </c>
      <c r="K2763" s="5"/>
    </row>
    <row r="2764" s="1" customFormat="true" spans="1:11">
      <c r="A2764" s="5">
        <v>2762</v>
      </c>
      <c r="B2764" s="6">
        <v>833909</v>
      </c>
      <c r="C2764" s="7" t="s">
        <v>2840</v>
      </c>
      <c r="D2764" s="5" t="s">
        <v>481</v>
      </c>
      <c r="E2764" s="9">
        <v>14000000</v>
      </c>
      <c r="F2764" s="5" t="s">
        <v>14</v>
      </c>
      <c r="G2764" s="10">
        <v>20000</v>
      </c>
      <c r="H2764" s="10">
        <v>20000</v>
      </c>
      <c r="I2764" s="10"/>
      <c r="J2764" s="10">
        <v>20000</v>
      </c>
      <c r="K2764" s="5"/>
    </row>
    <row r="2765" s="1" customFormat="true" spans="1:11">
      <c r="A2765" s="5">
        <v>2763</v>
      </c>
      <c r="B2765" s="7">
        <v>836792</v>
      </c>
      <c r="C2765" s="7" t="s">
        <v>2841</v>
      </c>
      <c r="D2765" s="5" t="s">
        <v>481</v>
      </c>
      <c r="E2765" s="9">
        <v>52500000</v>
      </c>
      <c r="F2765" s="5" t="s">
        <v>14</v>
      </c>
      <c r="G2765" s="10">
        <v>40000</v>
      </c>
      <c r="H2765" s="10">
        <v>40000</v>
      </c>
      <c r="I2765" s="10"/>
      <c r="J2765" s="10">
        <v>40000</v>
      </c>
      <c r="K2765" s="5"/>
    </row>
    <row r="2766" s="1" customFormat="true" spans="1:11">
      <c r="A2766" s="5">
        <v>2764</v>
      </c>
      <c r="B2766" s="6">
        <v>838094</v>
      </c>
      <c r="C2766" s="7" t="s">
        <v>2842</v>
      </c>
      <c r="D2766" s="5" t="s">
        <v>481</v>
      </c>
      <c r="E2766" s="9">
        <v>6500000</v>
      </c>
      <c r="F2766" s="5" t="s">
        <v>14</v>
      </c>
      <c r="G2766" s="10">
        <v>20000</v>
      </c>
      <c r="H2766" s="10">
        <v>20000</v>
      </c>
      <c r="I2766" s="10"/>
      <c r="J2766" s="10">
        <v>20000</v>
      </c>
      <c r="K2766" s="5"/>
    </row>
    <row r="2767" s="1" customFormat="true" spans="1:11">
      <c r="A2767" s="5">
        <v>2765</v>
      </c>
      <c r="B2767" s="6">
        <v>836774</v>
      </c>
      <c r="C2767" s="7" t="s">
        <v>2843</v>
      </c>
      <c r="D2767" s="5" t="s">
        <v>481</v>
      </c>
      <c r="E2767" s="9">
        <v>48000000</v>
      </c>
      <c r="F2767" s="5" t="s">
        <v>14</v>
      </c>
      <c r="G2767" s="10">
        <v>30000</v>
      </c>
      <c r="H2767" s="10">
        <v>30000</v>
      </c>
      <c r="I2767" s="10"/>
      <c r="J2767" s="10">
        <v>30000</v>
      </c>
      <c r="K2767" s="5"/>
    </row>
    <row r="2768" s="1" customFormat="true" spans="1:11">
      <c r="A2768" s="5">
        <v>2766</v>
      </c>
      <c r="B2768" s="6">
        <v>872642</v>
      </c>
      <c r="C2768" s="7" t="s">
        <v>2844</v>
      </c>
      <c r="D2768" s="5" t="s">
        <v>481</v>
      </c>
      <c r="E2768" s="9">
        <v>26649368</v>
      </c>
      <c r="F2768" s="5" t="s">
        <v>14</v>
      </c>
      <c r="G2768" s="10">
        <v>30000</v>
      </c>
      <c r="H2768" s="10">
        <v>30000</v>
      </c>
      <c r="I2768" s="10"/>
      <c r="J2768" s="10">
        <v>30000</v>
      </c>
      <c r="K2768" s="5"/>
    </row>
    <row r="2769" s="1" customFormat="true" spans="1:11">
      <c r="A2769" s="5">
        <v>2767</v>
      </c>
      <c r="B2769" s="6">
        <v>872007</v>
      </c>
      <c r="C2769" s="7" t="s">
        <v>2845</v>
      </c>
      <c r="D2769" s="5" t="s">
        <v>481</v>
      </c>
      <c r="E2769" s="9">
        <v>12000000</v>
      </c>
      <c r="F2769" s="5" t="s">
        <v>14</v>
      </c>
      <c r="G2769" s="10">
        <v>20000</v>
      </c>
      <c r="H2769" s="10">
        <v>20000</v>
      </c>
      <c r="I2769" s="10"/>
      <c r="J2769" s="10">
        <v>20000</v>
      </c>
      <c r="K2769" s="5"/>
    </row>
    <row r="2770" s="1" customFormat="true" spans="1:11">
      <c r="A2770" s="5">
        <v>2768</v>
      </c>
      <c r="B2770" s="7">
        <v>831885</v>
      </c>
      <c r="C2770" s="7" t="s">
        <v>2846</v>
      </c>
      <c r="D2770" s="5" t="s">
        <v>481</v>
      </c>
      <c r="E2770" s="9">
        <v>52260600</v>
      </c>
      <c r="F2770" s="5" t="s">
        <v>14</v>
      </c>
      <c r="G2770" s="10">
        <v>40000</v>
      </c>
      <c r="H2770" s="10">
        <v>40000</v>
      </c>
      <c r="I2770" s="10"/>
      <c r="J2770" s="10">
        <v>40000</v>
      </c>
      <c r="K2770" s="5"/>
    </row>
    <row r="2771" s="1" customFormat="true" spans="1:11">
      <c r="A2771" s="5">
        <v>2769</v>
      </c>
      <c r="B2771" s="6">
        <v>872960</v>
      </c>
      <c r="C2771" s="7" t="s">
        <v>2847</v>
      </c>
      <c r="D2771" s="5" t="s">
        <v>481</v>
      </c>
      <c r="E2771" s="9">
        <v>31629670</v>
      </c>
      <c r="F2771" s="5" t="s">
        <v>14</v>
      </c>
      <c r="G2771" s="10">
        <v>30000</v>
      </c>
      <c r="H2771" s="10">
        <v>30000</v>
      </c>
      <c r="I2771" s="10"/>
      <c r="J2771" s="10">
        <v>30000</v>
      </c>
      <c r="K2771" s="5"/>
    </row>
    <row r="2772" s="1" customFormat="true" spans="1:11">
      <c r="A2772" s="5">
        <v>2770</v>
      </c>
      <c r="B2772" s="6">
        <v>835898</v>
      </c>
      <c r="C2772" s="7" t="s">
        <v>2848</v>
      </c>
      <c r="D2772" s="5" t="s">
        <v>481</v>
      </c>
      <c r="E2772" s="9">
        <v>10000000</v>
      </c>
      <c r="F2772" s="5" t="s">
        <v>14</v>
      </c>
      <c r="G2772" s="10">
        <v>20000</v>
      </c>
      <c r="H2772" s="10">
        <v>20000</v>
      </c>
      <c r="I2772" s="10"/>
      <c r="J2772" s="10">
        <v>20000</v>
      </c>
      <c r="K2772" s="5"/>
    </row>
    <row r="2773" s="1" customFormat="true" spans="1:11">
      <c r="A2773" s="5">
        <v>2771</v>
      </c>
      <c r="B2773" s="6">
        <v>838803</v>
      </c>
      <c r="C2773" s="7" t="s">
        <v>2849</v>
      </c>
      <c r="D2773" s="5" t="s">
        <v>481</v>
      </c>
      <c r="E2773" s="9">
        <v>26250000</v>
      </c>
      <c r="F2773" s="5" t="s">
        <v>14</v>
      </c>
      <c r="G2773" s="10">
        <v>30000</v>
      </c>
      <c r="H2773" s="10">
        <v>30000</v>
      </c>
      <c r="I2773" s="10"/>
      <c r="J2773" s="10">
        <v>30000</v>
      </c>
      <c r="K2773" s="5"/>
    </row>
    <row r="2774" s="1" customFormat="true" spans="1:11">
      <c r="A2774" s="5">
        <v>2772</v>
      </c>
      <c r="B2774" s="6">
        <v>831732</v>
      </c>
      <c r="C2774" s="7" t="s">
        <v>2850</v>
      </c>
      <c r="D2774" s="5" t="s">
        <v>481</v>
      </c>
      <c r="E2774" s="9">
        <v>33000000</v>
      </c>
      <c r="F2774" s="5" t="s">
        <v>14</v>
      </c>
      <c r="G2774" s="10">
        <v>30000</v>
      </c>
      <c r="H2774" s="10">
        <v>30000</v>
      </c>
      <c r="I2774" s="10"/>
      <c r="J2774" s="10">
        <v>30000</v>
      </c>
      <c r="K2774" s="5"/>
    </row>
    <row r="2775" s="1" customFormat="true" spans="1:11">
      <c r="A2775" s="5">
        <v>2773</v>
      </c>
      <c r="B2775" s="6">
        <v>873603</v>
      </c>
      <c r="C2775" s="7" t="s">
        <v>2851</v>
      </c>
      <c r="D2775" s="5" t="s">
        <v>481</v>
      </c>
      <c r="E2775" s="9">
        <v>6000000</v>
      </c>
      <c r="F2775" s="5" t="s">
        <v>14</v>
      </c>
      <c r="G2775" s="10">
        <v>20000</v>
      </c>
      <c r="H2775" s="10">
        <v>20000</v>
      </c>
      <c r="I2775" s="10"/>
      <c r="J2775" s="10">
        <v>20000</v>
      </c>
      <c r="K2775" s="5"/>
    </row>
    <row r="2776" s="1" customFormat="true" spans="1:11">
      <c r="A2776" s="5">
        <v>2774</v>
      </c>
      <c r="B2776" s="6">
        <v>873647</v>
      </c>
      <c r="C2776" s="7" t="s">
        <v>2852</v>
      </c>
      <c r="D2776" s="5" t="s">
        <v>481</v>
      </c>
      <c r="E2776" s="9">
        <v>11800000</v>
      </c>
      <c r="F2776" s="5" t="s">
        <v>14</v>
      </c>
      <c r="G2776" s="10">
        <v>20000</v>
      </c>
      <c r="H2776" s="10">
        <v>20000</v>
      </c>
      <c r="I2776" s="10"/>
      <c r="J2776" s="10">
        <v>20000</v>
      </c>
      <c r="K2776" s="5"/>
    </row>
    <row r="2777" s="1" customFormat="true" spans="1:11">
      <c r="A2777" s="5">
        <v>2775</v>
      </c>
      <c r="B2777" s="6">
        <v>872765</v>
      </c>
      <c r="C2777" s="7" t="s">
        <v>2853</v>
      </c>
      <c r="D2777" s="5" t="s">
        <v>481</v>
      </c>
      <c r="E2777" s="9">
        <v>5000000</v>
      </c>
      <c r="F2777" s="5" t="s">
        <v>14</v>
      </c>
      <c r="G2777" s="10">
        <v>20000</v>
      </c>
      <c r="H2777" s="10">
        <v>20000</v>
      </c>
      <c r="I2777" s="10"/>
      <c r="J2777" s="10">
        <v>20000</v>
      </c>
      <c r="K2777" s="5"/>
    </row>
    <row r="2778" s="1" customFormat="true" spans="1:11">
      <c r="A2778" s="5">
        <v>2776</v>
      </c>
      <c r="B2778" s="6">
        <v>873530</v>
      </c>
      <c r="C2778" s="7" t="s">
        <v>2854</v>
      </c>
      <c r="D2778" s="5" t="s">
        <v>481</v>
      </c>
      <c r="E2778" s="9">
        <v>60060000</v>
      </c>
      <c r="F2778" s="5" t="s">
        <v>14</v>
      </c>
      <c r="G2778" s="10">
        <v>40000</v>
      </c>
      <c r="H2778" s="10">
        <v>40000</v>
      </c>
      <c r="I2778" s="10"/>
      <c r="J2778" s="10">
        <v>40000</v>
      </c>
      <c r="K2778" s="5"/>
    </row>
    <row r="2779" s="1" customFormat="true" spans="1:11">
      <c r="A2779" s="5">
        <v>2777</v>
      </c>
      <c r="B2779" s="6">
        <v>834774</v>
      </c>
      <c r="C2779" s="7" t="s">
        <v>2855</v>
      </c>
      <c r="D2779" s="5" t="s">
        <v>481</v>
      </c>
      <c r="E2779" s="9">
        <v>15000000</v>
      </c>
      <c r="F2779" s="5" t="s">
        <v>14</v>
      </c>
      <c r="G2779" s="10">
        <v>20000</v>
      </c>
      <c r="H2779" s="10">
        <v>20000</v>
      </c>
      <c r="I2779" s="10"/>
      <c r="J2779" s="10">
        <v>20000</v>
      </c>
      <c r="K2779" s="5"/>
    </row>
    <row r="2780" s="1" customFormat="true" spans="1:11">
      <c r="A2780" s="5">
        <v>2778</v>
      </c>
      <c r="B2780" s="6">
        <v>873203</v>
      </c>
      <c r="C2780" s="7" t="s">
        <v>2856</v>
      </c>
      <c r="D2780" s="5" t="s">
        <v>481</v>
      </c>
      <c r="E2780" s="9">
        <v>5000000</v>
      </c>
      <c r="F2780" s="5" t="s">
        <v>14</v>
      </c>
      <c r="G2780" s="10">
        <v>20000</v>
      </c>
      <c r="H2780" s="10">
        <v>20000</v>
      </c>
      <c r="I2780" s="10"/>
      <c r="J2780" s="10">
        <v>20000</v>
      </c>
      <c r="K2780" s="5"/>
    </row>
    <row r="2781" s="1" customFormat="true" spans="1:11">
      <c r="A2781" s="5">
        <v>2779</v>
      </c>
      <c r="B2781" s="6">
        <v>834997</v>
      </c>
      <c r="C2781" s="7" t="s">
        <v>2857</v>
      </c>
      <c r="D2781" s="5" t="s">
        <v>481</v>
      </c>
      <c r="E2781" s="9">
        <v>63300000</v>
      </c>
      <c r="F2781" s="5" t="s">
        <v>14</v>
      </c>
      <c r="G2781" s="10">
        <v>40000</v>
      </c>
      <c r="H2781" s="10">
        <v>40000</v>
      </c>
      <c r="I2781" s="10"/>
      <c r="J2781" s="10">
        <v>40000</v>
      </c>
      <c r="K2781" s="5"/>
    </row>
    <row r="2782" s="1" customFormat="true" spans="1:11">
      <c r="A2782" s="5">
        <v>2780</v>
      </c>
      <c r="B2782" s="6">
        <v>831640</v>
      </c>
      <c r="C2782" s="7" t="s">
        <v>2858</v>
      </c>
      <c r="D2782" s="5" t="s">
        <v>481</v>
      </c>
      <c r="E2782" s="9">
        <v>53195200</v>
      </c>
      <c r="F2782" s="5" t="s">
        <v>14</v>
      </c>
      <c r="G2782" s="10">
        <v>40000</v>
      </c>
      <c r="H2782" s="10">
        <v>40000</v>
      </c>
      <c r="I2782" s="10"/>
      <c r="J2782" s="10">
        <v>40000</v>
      </c>
      <c r="K2782" s="5"/>
    </row>
    <row r="2783" s="1" customFormat="true" spans="1:11">
      <c r="A2783" s="5">
        <v>2781</v>
      </c>
      <c r="B2783" s="6">
        <v>872191</v>
      </c>
      <c r="C2783" s="7" t="s">
        <v>2859</v>
      </c>
      <c r="D2783" s="5" t="s">
        <v>481</v>
      </c>
      <c r="E2783" s="9">
        <v>15000000</v>
      </c>
      <c r="F2783" s="5" t="s">
        <v>14</v>
      </c>
      <c r="G2783" s="10">
        <v>20000</v>
      </c>
      <c r="H2783" s="10">
        <v>20000</v>
      </c>
      <c r="I2783" s="10"/>
      <c r="J2783" s="10">
        <v>20000</v>
      </c>
      <c r="K2783" s="5"/>
    </row>
    <row r="2784" s="1" customFormat="true" spans="1:11">
      <c r="A2784" s="5">
        <v>2782</v>
      </c>
      <c r="B2784" s="6">
        <v>871194</v>
      </c>
      <c r="C2784" s="7" t="s">
        <v>2860</v>
      </c>
      <c r="D2784" s="5" t="s">
        <v>481</v>
      </c>
      <c r="E2784" s="9">
        <v>62724684</v>
      </c>
      <c r="F2784" s="5" t="s">
        <v>14</v>
      </c>
      <c r="G2784" s="10">
        <v>40000</v>
      </c>
      <c r="H2784" s="10">
        <v>40000</v>
      </c>
      <c r="I2784" s="10"/>
      <c r="J2784" s="10">
        <v>40000</v>
      </c>
      <c r="K2784" s="5"/>
    </row>
    <row r="2785" s="1" customFormat="true" spans="1:11">
      <c r="A2785" s="5">
        <v>2783</v>
      </c>
      <c r="B2785" s="6">
        <v>838970</v>
      </c>
      <c r="C2785" s="7" t="s">
        <v>2861</v>
      </c>
      <c r="D2785" s="5" t="s">
        <v>481</v>
      </c>
      <c r="E2785" s="9">
        <v>22660700</v>
      </c>
      <c r="F2785" s="5" t="s">
        <v>14</v>
      </c>
      <c r="G2785" s="10">
        <v>30000</v>
      </c>
      <c r="H2785" s="10">
        <v>30000</v>
      </c>
      <c r="I2785" s="10"/>
      <c r="J2785" s="10">
        <v>30000</v>
      </c>
      <c r="K2785" s="5"/>
    </row>
    <row r="2786" s="1" customFormat="true" spans="1:11">
      <c r="A2786" s="5">
        <v>2784</v>
      </c>
      <c r="B2786" s="6">
        <v>430519</v>
      </c>
      <c r="C2786" s="7" t="s">
        <v>2862</v>
      </c>
      <c r="D2786" s="5" t="s">
        <v>481</v>
      </c>
      <c r="E2786" s="9">
        <v>12000000</v>
      </c>
      <c r="F2786" s="5" t="s">
        <v>14</v>
      </c>
      <c r="G2786" s="10">
        <v>20000</v>
      </c>
      <c r="H2786" s="10">
        <v>20000</v>
      </c>
      <c r="I2786" s="10"/>
      <c r="J2786" s="10">
        <v>20000</v>
      </c>
      <c r="K2786" s="5"/>
    </row>
    <row r="2787" s="1" customFormat="true" spans="1:11">
      <c r="A2787" s="5">
        <v>2785</v>
      </c>
      <c r="B2787" s="6">
        <v>839707</v>
      </c>
      <c r="C2787" s="7" t="s">
        <v>2863</v>
      </c>
      <c r="D2787" s="5" t="s">
        <v>481</v>
      </c>
      <c r="E2787" s="9">
        <v>12000000</v>
      </c>
      <c r="F2787" s="5" t="s">
        <v>14</v>
      </c>
      <c r="G2787" s="10">
        <v>20000</v>
      </c>
      <c r="H2787" s="10">
        <v>20000</v>
      </c>
      <c r="I2787" s="10"/>
      <c r="J2787" s="10">
        <v>20000</v>
      </c>
      <c r="K2787" s="5"/>
    </row>
    <row r="2788" s="1" customFormat="true" spans="1:11">
      <c r="A2788" s="5">
        <v>2786</v>
      </c>
      <c r="B2788" s="6">
        <v>831285</v>
      </c>
      <c r="C2788" s="7" t="s">
        <v>2864</v>
      </c>
      <c r="D2788" s="5" t="s">
        <v>481</v>
      </c>
      <c r="E2788" s="9">
        <v>45000000</v>
      </c>
      <c r="F2788" s="5" t="s">
        <v>14</v>
      </c>
      <c r="G2788" s="10">
        <v>30000</v>
      </c>
      <c r="H2788" s="10">
        <v>30000</v>
      </c>
      <c r="I2788" s="10"/>
      <c r="J2788" s="10">
        <v>30000</v>
      </c>
      <c r="K2788" s="5"/>
    </row>
    <row r="2789" s="1" customFormat="true" spans="1:11">
      <c r="A2789" s="5">
        <v>2787</v>
      </c>
      <c r="B2789" s="6">
        <v>831957</v>
      </c>
      <c r="C2789" s="7" t="s">
        <v>2865</v>
      </c>
      <c r="D2789" s="5" t="s">
        <v>643</v>
      </c>
      <c r="E2789" s="9">
        <v>73990000</v>
      </c>
      <c r="F2789" s="5" t="s">
        <v>14</v>
      </c>
      <c r="G2789" s="10">
        <v>40000</v>
      </c>
      <c r="H2789" s="10">
        <v>40000</v>
      </c>
      <c r="I2789" s="10"/>
      <c r="J2789" s="10">
        <v>40000</v>
      </c>
      <c r="K2789" s="5"/>
    </row>
    <row r="2790" s="1" customFormat="true" spans="1:11">
      <c r="A2790" s="5">
        <v>2788</v>
      </c>
      <c r="B2790" s="6">
        <v>873335</v>
      </c>
      <c r="C2790" s="7" t="s">
        <v>2866</v>
      </c>
      <c r="D2790" s="5" t="s">
        <v>481</v>
      </c>
      <c r="E2790" s="9">
        <v>20000000</v>
      </c>
      <c r="F2790" s="5" t="s">
        <v>14</v>
      </c>
      <c r="G2790" s="10">
        <v>20000</v>
      </c>
      <c r="H2790" s="10">
        <v>20000</v>
      </c>
      <c r="I2790" s="10"/>
      <c r="J2790" s="10">
        <v>20000</v>
      </c>
      <c r="K2790" s="5"/>
    </row>
    <row r="2791" s="1" customFormat="true" spans="1:11">
      <c r="A2791" s="5">
        <v>2789</v>
      </c>
      <c r="B2791" s="6">
        <v>837741</v>
      </c>
      <c r="C2791" s="7" t="s">
        <v>2867</v>
      </c>
      <c r="D2791" s="5" t="s">
        <v>481</v>
      </c>
      <c r="E2791" s="9">
        <v>10500000</v>
      </c>
      <c r="F2791" s="5" t="s">
        <v>14</v>
      </c>
      <c r="G2791" s="10">
        <v>20000</v>
      </c>
      <c r="H2791" s="10">
        <v>20000</v>
      </c>
      <c r="I2791" s="10"/>
      <c r="J2791" s="10">
        <v>20000</v>
      </c>
      <c r="K2791" s="5"/>
    </row>
    <row r="2792" s="1" customFormat="true" spans="1:11">
      <c r="A2792" s="5">
        <v>2790</v>
      </c>
      <c r="B2792" s="6">
        <v>873350</v>
      </c>
      <c r="C2792" s="7" t="s">
        <v>2868</v>
      </c>
      <c r="D2792" s="5" t="s">
        <v>481</v>
      </c>
      <c r="E2792" s="9">
        <v>12050000</v>
      </c>
      <c r="F2792" s="5" t="s">
        <v>14</v>
      </c>
      <c r="G2792" s="10">
        <v>20000</v>
      </c>
      <c r="H2792" s="10">
        <v>20000</v>
      </c>
      <c r="I2792" s="10"/>
      <c r="J2792" s="10">
        <v>20000</v>
      </c>
      <c r="K2792" s="5"/>
    </row>
    <row r="2793" s="1" customFormat="true" spans="1:11">
      <c r="A2793" s="5">
        <v>2791</v>
      </c>
      <c r="B2793" s="6">
        <v>873648</v>
      </c>
      <c r="C2793" s="7" t="s">
        <v>2869</v>
      </c>
      <c r="D2793" s="5" t="s">
        <v>481</v>
      </c>
      <c r="E2793" s="9">
        <v>50000000</v>
      </c>
      <c r="F2793" s="5" t="s">
        <v>14</v>
      </c>
      <c r="G2793" s="10">
        <v>30000</v>
      </c>
      <c r="H2793" s="10">
        <v>30000</v>
      </c>
      <c r="I2793" s="10"/>
      <c r="J2793" s="10">
        <v>30000</v>
      </c>
      <c r="K2793" s="5"/>
    </row>
    <row r="2794" s="1" customFormat="true" spans="1:11">
      <c r="A2794" s="5">
        <v>2792</v>
      </c>
      <c r="B2794" s="6">
        <v>873399</v>
      </c>
      <c r="C2794" s="7" t="s">
        <v>2870</v>
      </c>
      <c r="D2794" s="5" t="s">
        <v>481</v>
      </c>
      <c r="E2794" s="9">
        <v>16463412</v>
      </c>
      <c r="F2794" s="5" t="s">
        <v>14</v>
      </c>
      <c r="G2794" s="10">
        <v>20000</v>
      </c>
      <c r="H2794" s="10">
        <v>20000</v>
      </c>
      <c r="I2794" s="10"/>
      <c r="J2794" s="10">
        <v>20000</v>
      </c>
      <c r="K2794" s="5"/>
    </row>
    <row r="2795" s="1" customFormat="true" spans="1:11">
      <c r="A2795" s="5">
        <v>2793</v>
      </c>
      <c r="B2795" s="6">
        <v>873396</v>
      </c>
      <c r="C2795" s="7" t="s">
        <v>2871</v>
      </c>
      <c r="D2795" s="5" t="s">
        <v>481</v>
      </c>
      <c r="E2795" s="9">
        <v>10500000</v>
      </c>
      <c r="F2795" s="5" t="s">
        <v>14</v>
      </c>
      <c r="G2795" s="10">
        <v>20000</v>
      </c>
      <c r="H2795" s="10">
        <v>20000</v>
      </c>
      <c r="I2795" s="10"/>
      <c r="J2795" s="10">
        <v>20000</v>
      </c>
      <c r="K2795" s="5"/>
    </row>
    <row r="2796" s="1" customFormat="true" spans="1:11">
      <c r="A2796" s="5">
        <v>2794</v>
      </c>
      <c r="B2796" s="6">
        <v>831983</v>
      </c>
      <c r="C2796" s="7" t="s">
        <v>2872</v>
      </c>
      <c r="D2796" s="5" t="s">
        <v>481</v>
      </c>
      <c r="E2796" s="9">
        <v>31020408</v>
      </c>
      <c r="F2796" s="5" t="s">
        <v>14</v>
      </c>
      <c r="G2796" s="10">
        <v>30000</v>
      </c>
      <c r="H2796" s="10">
        <v>30000</v>
      </c>
      <c r="I2796" s="10"/>
      <c r="J2796" s="10">
        <v>30000</v>
      </c>
      <c r="K2796" s="5"/>
    </row>
    <row r="2797" s="1" customFormat="true" spans="1:11">
      <c r="A2797" s="5">
        <v>2795</v>
      </c>
      <c r="B2797" s="6">
        <v>832256</v>
      </c>
      <c r="C2797" s="7" t="s">
        <v>2873</v>
      </c>
      <c r="D2797" s="5" t="s">
        <v>481</v>
      </c>
      <c r="E2797" s="9">
        <v>22005950</v>
      </c>
      <c r="F2797" s="5" t="s">
        <v>14</v>
      </c>
      <c r="G2797" s="10">
        <v>30000</v>
      </c>
      <c r="H2797" s="10">
        <v>30000</v>
      </c>
      <c r="I2797" s="10"/>
      <c r="J2797" s="10">
        <v>30000</v>
      </c>
      <c r="K2797" s="5"/>
    </row>
    <row r="2798" s="1" customFormat="true" spans="1:11">
      <c r="A2798" s="5">
        <v>2796</v>
      </c>
      <c r="B2798" s="6">
        <v>872293</v>
      </c>
      <c r="C2798" s="7" t="s">
        <v>2874</v>
      </c>
      <c r="D2798" s="5" t="s">
        <v>481</v>
      </c>
      <c r="E2798" s="9">
        <v>10000000</v>
      </c>
      <c r="F2798" s="5" t="s">
        <v>14</v>
      </c>
      <c r="G2798" s="10">
        <v>20000</v>
      </c>
      <c r="H2798" s="10">
        <v>20000</v>
      </c>
      <c r="I2798" s="10"/>
      <c r="J2798" s="10">
        <v>20000</v>
      </c>
      <c r="K2798" s="5"/>
    </row>
    <row r="2799" s="1" customFormat="true" spans="1:11">
      <c r="A2799" s="5">
        <v>2797</v>
      </c>
      <c r="B2799" s="6">
        <v>834325</v>
      </c>
      <c r="C2799" s="7" t="s">
        <v>2875</v>
      </c>
      <c r="D2799" s="5" t="s">
        <v>481</v>
      </c>
      <c r="E2799" s="9">
        <v>44800000</v>
      </c>
      <c r="F2799" s="5" t="s">
        <v>14</v>
      </c>
      <c r="G2799" s="10">
        <v>30000</v>
      </c>
      <c r="H2799" s="10">
        <v>30000</v>
      </c>
      <c r="I2799" s="10"/>
      <c r="J2799" s="10">
        <v>30000</v>
      </c>
      <c r="K2799" s="5"/>
    </row>
    <row r="2800" s="1" customFormat="true" spans="1:11">
      <c r="A2800" s="5">
        <v>2798</v>
      </c>
      <c r="B2800" s="6">
        <v>871953</v>
      </c>
      <c r="C2800" s="7" t="s">
        <v>2876</v>
      </c>
      <c r="D2800" s="5" t="s">
        <v>481</v>
      </c>
      <c r="E2800" s="9">
        <v>11500000</v>
      </c>
      <c r="F2800" s="5" t="s">
        <v>14</v>
      </c>
      <c r="G2800" s="10">
        <v>20000</v>
      </c>
      <c r="H2800" s="10">
        <v>20000</v>
      </c>
      <c r="I2800" s="10"/>
      <c r="J2800" s="10">
        <v>20000</v>
      </c>
      <c r="K2800" s="5"/>
    </row>
    <row r="2801" s="1" customFormat="true" spans="1:11">
      <c r="A2801" s="5">
        <v>2799</v>
      </c>
      <c r="B2801" s="6">
        <v>871135</v>
      </c>
      <c r="C2801" s="7" t="s">
        <v>2877</v>
      </c>
      <c r="D2801" s="5" t="s">
        <v>481</v>
      </c>
      <c r="E2801" s="9">
        <v>21300000</v>
      </c>
      <c r="F2801" s="5" t="s">
        <v>14</v>
      </c>
      <c r="G2801" s="10">
        <v>30000</v>
      </c>
      <c r="H2801" s="10">
        <v>30000</v>
      </c>
      <c r="I2801" s="10"/>
      <c r="J2801" s="10">
        <v>30000</v>
      </c>
      <c r="K2801" s="5"/>
    </row>
    <row r="2802" s="1" customFormat="true" spans="1:11">
      <c r="A2802" s="5">
        <v>2800</v>
      </c>
      <c r="B2802" s="6">
        <v>838413</v>
      </c>
      <c r="C2802" s="7" t="s">
        <v>2878</v>
      </c>
      <c r="D2802" s="5" t="s">
        <v>481</v>
      </c>
      <c r="E2802" s="9">
        <v>32649840</v>
      </c>
      <c r="F2802" s="5" t="s">
        <v>14</v>
      </c>
      <c r="G2802" s="10">
        <v>30000</v>
      </c>
      <c r="H2802" s="10">
        <v>30000</v>
      </c>
      <c r="I2802" s="10"/>
      <c r="J2802" s="10">
        <v>30000</v>
      </c>
      <c r="K2802" s="5"/>
    </row>
    <row r="2803" s="1" customFormat="true" spans="1:11">
      <c r="A2803" s="5">
        <v>2801</v>
      </c>
      <c r="B2803" s="6">
        <v>837019</v>
      </c>
      <c r="C2803" s="7" t="s">
        <v>2879</v>
      </c>
      <c r="D2803" s="5" t="s">
        <v>481</v>
      </c>
      <c r="E2803" s="9">
        <v>22250074</v>
      </c>
      <c r="F2803" s="5" t="s">
        <v>14</v>
      </c>
      <c r="G2803" s="10">
        <v>30000</v>
      </c>
      <c r="H2803" s="10">
        <v>30000</v>
      </c>
      <c r="I2803" s="10"/>
      <c r="J2803" s="10">
        <v>30000</v>
      </c>
      <c r="K2803" s="5"/>
    </row>
    <row r="2804" s="1" customFormat="true" spans="1:11">
      <c r="A2804" s="5">
        <v>2802</v>
      </c>
      <c r="B2804" s="6">
        <v>871615</v>
      </c>
      <c r="C2804" s="7" t="s">
        <v>2880</v>
      </c>
      <c r="D2804" s="5" t="s">
        <v>481</v>
      </c>
      <c r="E2804" s="9">
        <v>10600000</v>
      </c>
      <c r="F2804" s="5" t="s">
        <v>14</v>
      </c>
      <c r="G2804" s="10">
        <v>20000</v>
      </c>
      <c r="H2804" s="10">
        <v>20000</v>
      </c>
      <c r="I2804" s="10"/>
      <c r="J2804" s="10">
        <v>20000</v>
      </c>
      <c r="K2804" s="5"/>
    </row>
    <row r="2805" s="1" customFormat="true" spans="1:11">
      <c r="A2805" s="5">
        <v>2803</v>
      </c>
      <c r="B2805" s="6">
        <v>873501</v>
      </c>
      <c r="C2805" s="7" t="s">
        <v>2881</v>
      </c>
      <c r="D2805" s="5" t="s">
        <v>481</v>
      </c>
      <c r="E2805" s="9">
        <v>6800000</v>
      </c>
      <c r="F2805" s="5" t="s">
        <v>14</v>
      </c>
      <c r="G2805" s="10">
        <v>20000</v>
      </c>
      <c r="H2805" s="10">
        <v>20000</v>
      </c>
      <c r="I2805" s="10"/>
      <c r="J2805" s="10">
        <v>20000</v>
      </c>
      <c r="K2805" s="5"/>
    </row>
    <row r="2806" s="1" customFormat="true" spans="1:11">
      <c r="A2806" s="5">
        <v>2804</v>
      </c>
      <c r="B2806" s="6">
        <v>838288</v>
      </c>
      <c r="C2806" s="7" t="s">
        <v>2882</v>
      </c>
      <c r="D2806" s="5" t="s">
        <v>481</v>
      </c>
      <c r="E2806" s="9">
        <v>96000000</v>
      </c>
      <c r="F2806" s="5" t="s">
        <v>14</v>
      </c>
      <c r="G2806" s="10">
        <v>40000</v>
      </c>
      <c r="H2806" s="10">
        <v>40000</v>
      </c>
      <c r="I2806" s="10"/>
      <c r="J2806" s="10">
        <v>40000</v>
      </c>
      <c r="K2806" s="5"/>
    </row>
    <row r="2807" s="1" customFormat="true" spans="1:11">
      <c r="A2807" s="5">
        <v>2805</v>
      </c>
      <c r="B2807" s="6">
        <v>870020</v>
      </c>
      <c r="C2807" s="7" t="s">
        <v>2883</v>
      </c>
      <c r="D2807" s="5" t="s">
        <v>481</v>
      </c>
      <c r="E2807" s="9">
        <v>11570009</v>
      </c>
      <c r="F2807" s="5" t="s">
        <v>14</v>
      </c>
      <c r="G2807" s="10">
        <v>20000</v>
      </c>
      <c r="H2807" s="10">
        <v>20000</v>
      </c>
      <c r="I2807" s="10"/>
      <c r="J2807" s="10">
        <v>20000</v>
      </c>
      <c r="K2807" s="5"/>
    </row>
    <row r="2808" s="1" customFormat="true" spans="1:11">
      <c r="A2808" s="5">
        <v>2806</v>
      </c>
      <c r="B2808" s="6">
        <v>831163</v>
      </c>
      <c r="C2808" s="7" t="s">
        <v>2884</v>
      </c>
      <c r="D2808" s="5" t="s">
        <v>481</v>
      </c>
      <c r="E2808" s="9">
        <v>20689650</v>
      </c>
      <c r="F2808" s="5" t="s">
        <v>14</v>
      </c>
      <c r="G2808" s="10">
        <v>30000</v>
      </c>
      <c r="H2808" s="10">
        <v>30000</v>
      </c>
      <c r="I2808" s="10"/>
      <c r="J2808" s="10">
        <v>30000</v>
      </c>
      <c r="K2808" s="5"/>
    </row>
    <row r="2809" s="1" customFormat="true" spans="1:11">
      <c r="A2809" s="5">
        <v>2807</v>
      </c>
      <c r="B2809" s="6">
        <v>430106</v>
      </c>
      <c r="C2809" s="7" t="s">
        <v>2885</v>
      </c>
      <c r="D2809" s="5" t="s">
        <v>481</v>
      </c>
      <c r="E2809" s="9">
        <v>21627000</v>
      </c>
      <c r="F2809" s="5" t="s">
        <v>14</v>
      </c>
      <c r="G2809" s="10">
        <v>30000</v>
      </c>
      <c r="H2809" s="10">
        <v>30000</v>
      </c>
      <c r="I2809" s="10"/>
      <c r="J2809" s="10">
        <v>30000</v>
      </c>
      <c r="K2809" s="5"/>
    </row>
    <row r="2810" s="1" customFormat="true" spans="1:11">
      <c r="A2810" s="5">
        <v>2808</v>
      </c>
      <c r="B2810" s="6">
        <v>837085</v>
      </c>
      <c r="C2810" s="7" t="s">
        <v>2886</v>
      </c>
      <c r="D2810" s="5" t="s">
        <v>481</v>
      </c>
      <c r="E2810" s="9">
        <v>57365000</v>
      </c>
      <c r="F2810" s="5" t="s">
        <v>14</v>
      </c>
      <c r="G2810" s="10">
        <v>40000</v>
      </c>
      <c r="H2810" s="10">
        <v>40000</v>
      </c>
      <c r="I2810" s="10"/>
      <c r="J2810" s="10">
        <v>40000</v>
      </c>
      <c r="K2810" s="5"/>
    </row>
    <row r="2811" s="1" customFormat="true" spans="1:11">
      <c r="A2811" s="5">
        <v>2809</v>
      </c>
      <c r="B2811" s="6">
        <v>870429</v>
      </c>
      <c r="C2811" s="7" t="s">
        <v>2887</v>
      </c>
      <c r="D2811" s="5" t="s">
        <v>481</v>
      </c>
      <c r="E2811" s="9">
        <v>30000000</v>
      </c>
      <c r="F2811" s="5" t="s">
        <v>14</v>
      </c>
      <c r="G2811" s="10">
        <v>30000</v>
      </c>
      <c r="H2811" s="10">
        <v>30000</v>
      </c>
      <c r="I2811" s="10"/>
      <c r="J2811" s="10">
        <v>30000</v>
      </c>
      <c r="K2811" s="5"/>
    </row>
    <row r="2812" s="1" customFormat="true" spans="1:11">
      <c r="A2812" s="5">
        <v>2810</v>
      </c>
      <c r="B2812" s="6">
        <v>873758</v>
      </c>
      <c r="C2812" s="7" t="s">
        <v>2888</v>
      </c>
      <c r="D2812" s="5" t="s">
        <v>481</v>
      </c>
      <c r="E2812" s="9">
        <v>60265860</v>
      </c>
      <c r="F2812" s="5" t="s">
        <v>14</v>
      </c>
      <c r="G2812" s="10">
        <v>40000</v>
      </c>
      <c r="H2812" s="10">
        <v>40000</v>
      </c>
      <c r="I2812" s="10"/>
      <c r="J2812" s="10">
        <v>40000</v>
      </c>
      <c r="K2812" s="5"/>
    </row>
    <row r="2813" s="1" customFormat="true" spans="1:11">
      <c r="A2813" s="5">
        <v>2811</v>
      </c>
      <c r="B2813" s="6">
        <v>872380</v>
      </c>
      <c r="C2813" s="7" t="s">
        <v>2889</v>
      </c>
      <c r="D2813" s="5" t="s">
        <v>481</v>
      </c>
      <c r="E2813" s="9">
        <v>56500879</v>
      </c>
      <c r="F2813" s="5" t="s">
        <v>14</v>
      </c>
      <c r="G2813" s="10">
        <v>40000</v>
      </c>
      <c r="H2813" s="10">
        <v>40000</v>
      </c>
      <c r="I2813" s="10"/>
      <c r="J2813" s="10">
        <v>40000</v>
      </c>
      <c r="K2813" s="5"/>
    </row>
    <row r="2814" s="1" customFormat="true" spans="1:11">
      <c r="A2814" s="5">
        <v>2812</v>
      </c>
      <c r="B2814" s="6">
        <v>872860</v>
      </c>
      <c r="C2814" s="7" t="s">
        <v>2890</v>
      </c>
      <c r="D2814" s="5" t="s">
        <v>481</v>
      </c>
      <c r="E2814" s="9">
        <v>14000000</v>
      </c>
      <c r="F2814" s="5" t="s">
        <v>14</v>
      </c>
      <c r="G2814" s="10">
        <v>20000</v>
      </c>
      <c r="H2814" s="10">
        <v>20000</v>
      </c>
      <c r="I2814" s="10"/>
      <c r="J2814" s="10">
        <v>20000</v>
      </c>
      <c r="K2814" s="5"/>
    </row>
    <row r="2815" s="1" customFormat="true" spans="1:11">
      <c r="A2815" s="5">
        <v>2813</v>
      </c>
      <c r="B2815" s="6">
        <v>872162</v>
      </c>
      <c r="C2815" s="7" t="s">
        <v>2891</v>
      </c>
      <c r="D2815" s="5" t="s">
        <v>481</v>
      </c>
      <c r="E2815" s="9">
        <v>54000000</v>
      </c>
      <c r="F2815" s="5" t="s">
        <v>14</v>
      </c>
      <c r="G2815" s="10">
        <v>40000</v>
      </c>
      <c r="H2815" s="10">
        <v>40000</v>
      </c>
      <c r="I2815" s="10"/>
      <c r="J2815" s="10">
        <v>40000</v>
      </c>
      <c r="K2815" s="5"/>
    </row>
    <row r="2816" s="1" customFormat="true" spans="1:11">
      <c r="A2816" s="5">
        <v>2814</v>
      </c>
      <c r="B2816" s="6">
        <v>873956</v>
      </c>
      <c r="C2816" s="7" t="s">
        <v>2892</v>
      </c>
      <c r="D2816" s="5" t="s">
        <v>481</v>
      </c>
      <c r="E2816" s="9">
        <v>10000000</v>
      </c>
      <c r="F2816" s="5" t="s">
        <v>14</v>
      </c>
      <c r="G2816" s="10">
        <v>20000</v>
      </c>
      <c r="H2816" s="10">
        <v>20000</v>
      </c>
      <c r="I2816" s="10"/>
      <c r="J2816" s="10">
        <v>20000</v>
      </c>
      <c r="K2816" s="5"/>
    </row>
    <row r="2817" s="1" customFormat="true" spans="1:11">
      <c r="A2817" s="5">
        <v>2815</v>
      </c>
      <c r="B2817" s="6">
        <v>871457</v>
      </c>
      <c r="C2817" s="7" t="s">
        <v>2893</v>
      </c>
      <c r="D2817" s="5" t="s">
        <v>481</v>
      </c>
      <c r="E2817" s="9">
        <v>48880000</v>
      </c>
      <c r="F2817" s="5" t="s">
        <v>14</v>
      </c>
      <c r="G2817" s="10">
        <v>30000</v>
      </c>
      <c r="H2817" s="10">
        <v>30000</v>
      </c>
      <c r="I2817" s="10"/>
      <c r="J2817" s="10">
        <v>30000</v>
      </c>
      <c r="K2817" s="5"/>
    </row>
    <row r="2818" s="1" customFormat="true" spans="1:11">
      <c r="A2818" s="5">
        <v>2816</v>
      </c>
      <c r="B2818" s="6">
        <v>836439</v>
      </c>
      <c r="C2818" s="7" t="s">
        <v>2894</v>
      </c>
      <c r="D2818" s="5" t="s">
        <v>481</v>
      </c>
      <c r="E2818" s="9">
        <v>8000000</v>
      </c>
      <c r="F2818" s="5" t="s">
        <v>14</v>
      </c>
      <c r="G2818" s="10">
        <v>20000</v>
      </c>
      <c r="H2818" s="10">
        <v>20000</v>
      </c>
      <c r="I2818" s="10"/>
      <c r="J2818" s="10">
        <v>20000</v>
      </c>
      <c r="K2818" s="5"/>
    </row>
    <row r="2819" s="1" customFormat="true" spans="1:11">
      <c r="A2819" s="5">
        <v>2817</v>
      </c>
      <c r="B2819" s="6">
        <v>872464</v>
      </c>
      <c r="C2819" s="7" t="s">
        <v>2895</v>
      </c>
      <c r="D2819" s="5" t="s">
        <v>481</v>
      </c>
      <c r="E2819" s="9">
        <v>24250000</v>
      </c>
      <c r="F2819" s="5" t="s">
        <v>14</v>
      </c>
      <c r="G2819" s="10">
        <v>30000</v>
      </c>
      <c r="H2819" s="10">
        <v>30000</v>
      </c>
      <c r="I2819" s="10"/>
      <c r="J2819" s="10">
        <v>30000</v>
      </c>
      <c r="K2819" s="5"/>
    </row>
    <row r="2820" s="1" customFormat="true" spans="1:11">
      <c r="A2820" s="5">
        <v>2818</v>
      </c>
      <c r="B2820" s="6">
        <v>873597</v>
      </c>
      <c r="C2820" s="7" t="s">
        <v>2896</v>
      </c>
      <c r="D2820" s="5" t="s">
        <v>481</v>
      </c>
      <c r="E2820" s="9">
        <v>31500000</v>
      </c>
      <c r="F2820" s="5" t="s">
        <v>14</v>
      </c>
      <c r="G2820" s="10">
        <v>30000</v>
      </c>
      <c r="H2820" s="10">
        <v>30000</v>
      </c>
      <c r="I2820" s="10"/>
      <c r="J2820" s="10">
        <v>30000</v>
      </c>
      <c r="K2820" s="5"/>
    </row>
    <row r="2821" s="1" customFormat="true" spans="1:11">
      <c r="A2821" s="5">
        <v>2819</v>
      </c>
      <c r="B2821" s="6">
        <v>871833</v>
      </c>
      <c r="C2821" s="7" t="s">
        <v>2897</v>
      </c>
      <c r="D2821" s="5" t="s">
        <v>481</v>
      </c>
      <c r="E2821" s="9">
        <v>20384615</v>
      </c>
      <c r="F2821" s="5" t="s">
        <v>14</v>
      </c>
      <c r="G2821" s="10">
        <v>30000</v>
      </c>
      <c r="H2821" s="10">
        <v>30000</v>
      </c>
      <c r="I2821" s="10"/>
      <c r="J2821" s="10">
        <v>30000</v>
      </c>
      <c r="K2821" s="5"/>
    </row>
    <row r="2822" s="1" customFormat="true" spans="1:11">
      <c r="A2822" s="5">
        <v>2820</v>
      </c>
      <c r="B2822" s="6">
        <v>871834</v>
      </c>
      <c r="C2822" s="7" t="s">
        <v>2898</v>
      </c>
      <c r="D2822" s="5" t="s">
        <v>481</v>
      </c>
      <c r="E2822" s="9">
        <v>20800000</v>
      </c>
      <c r="F2822" s="5" t="s">
        <v>14</v>
      </c>
      <c r="G2822" s="10">
        <v>30000</v>
      </c>
      <c r="H2822" s="10">
        <v>30000</v>
      </c>
      <c r="I2822" s="10"/>
      <c r="J2822" s="10">
        <v>30000</v>
      </c>
      <c r="K2822" s="5"/>
    </row>
    <row r="2823" s="1" customFormat="true" spans="1:11">
      <c r="A2823" s="5">
        <v>2821</v>
      </c>
      <c r="B2823" s="6">
        <v>871695</v>
      </c>
      <c r="C2823" s="7" t="s">
        <v>2899</v>
      </c>
      <c r="D2823" s="5" t="s">
        <v>481</v>
      </c>
      <c r="E2823" s="9">
        <v>30380000</v>
      </c>
      <c r="F2823" s="5" t="s">
        <v>14</v>
      </c>
      <c r="G2823" s="10">
        <v>30000</v>
      </c>
      <c r="H2823" s="10">
        <v>30000</v>
      </c>
      <c r="I2823" s="10"/>
      <c r="J2823" s="10">
        <v>30000</v>
      </c>
      <c r="K2823" s="5"/>
    </row>
    <row r="2824" s="1" customFormat="true" spans="1:11">
      <c r="A2824" s="5">
        <v>2822</v>
      </c>
      <c r="B2824" s="6">
        <v>839920</v>
      </c>
      <c r="C2824" s="7" t="s">
        <v>2900</v>
      </c>
      <c r="D2824" s="5" t="s">
        <v>481</v>
      </c>
      <c r="E2824" s="9">
        <v>30030000</v>
      </c>
      <c r="F2824" s="5" t="s">
        <v>14</v>
      </c>
      <c r="G2824" s="10">
        <v>30000</v>
      </c>
      <c r="H2824" s="10">
        <v>30000</v>
      </c>
      <c r="I2824" s="10"/>
      <c r="J2824" s="10">
        <v>30000</v>
      </c>
      <c r="K2824" s="5"/>
    </row>
    <row r="2825" s="1" customFormat="true" spans="1:11">
      <c r="A2825" s="5">
        <v>2823</v>
      </c>
      <c r="B2825" s="6">
        <v>838910</v>
      </c>
      <c r="C2825" s="7" t="s">
        <v>2901</v>
      </c>
      <c r="D2825" s="5" t="s">
        <v>481</v>
      </c>
      <c r="E2825" s="9">
        <v>21780000</v>
      </c>
      <c r="F2825" s="5" t="s">
        <v>14</v>
      </c>
      <c r="G2825" s="10">
        <v>30000</v>
      </c>
      <c r="H2825" s="10">
        <v>30000</v>
      </c>
      <c r="I2825" s="10"/>
      <c r="J2825" s="10">
        <v>30000</v>
      </c>
      <c r="K2825" s="5"/>
    </row>
    <row r="2826" s="1" customFormat="true" spans="1:11">
      <c r="A2826" s="5">
        <v>2824</v>
      </c>
      <c r="B2826" s="6">
        <v>873236</v>
      </c>
      <c r="C2826" s="7" t="s">
        <v>2902</v>
      </c>
      <c r="D2826" s="5" t="s">
        <v>481</v>
      </c>
      <c r="E2826" s="9">
        <v>5000000</v>
      </c>
      <c r="F2826" s="5" t="s">
        <v>14</v>
      </c>
      <c r="G2826" s="10">
        <v>20000</v>
      </c>
      <c r="H2826" s="10">
        <v>20000</v>
      </c>
      <c r="I2826" s="10"/>
      <c r="J2826" s="10">
        <v>20000</v>
      </c>
      <c r="K2826" s="5"/>
    </row>
    <row r="2827" s="1" customFormat="true" spans="1:11">
      <c r="A2827" s="5">
        <v>2825</v>
      </c>
      <c r="B2827" s="6">
        <v>836584</v>
      </c>
      <c r="C2827" s="7" t="s">
        <v>2903</v>
      </c>
      <c r="D2827" s="5" t="s">
        <v>481</v>
      </c>
      <c r="E2827" s="9">
        <v>12000000</v>
      </c>
      <c r="F2827" s="5" t="s">
        <v>14</v>
      </c>
      <c r="G2827" s="10">
        <v>20000</v>
      </c>
      <c r="H2827" s="10">
        <v>20000</v>
      </c>
      <c r="I2827" s="10"/>
      <c r="J2827" s="10">
        <v>20000</v>
      </c>
      <c r="K2827" s="5"/>
    </row>
    <row r="2828" s="1" customFormat="true" spans="1:11">
      <c r="A2828" s="5">
        <v>2826</v>
      </c>
      <c r="B2828" s="6">
        <v>839433</v>
      </c>
      <c r="C2828" s="7" t="s">
        <v>2904</v>
      </c>
      <c r="D2828" s="5" t="s">
        <v>481</v>
      </c>
      <c r="E2828" s="9">
        <v>18250000</v>
      </c>
      <c r="F2828" s="5" t="s">
        <v>14</v>
      </c>
      <c r="G2828" s="10">
        <v>20000</v>
      </c>
      <c r="H2828" s="10">
        <v>20000</v>
      </c>
      <c r="I2828" s="10"/>
      <c r="J2828" s="10">
        <v>20000</v>
      </c>
      <c r="K2828" s="5"/>
    </row>
    <row r="2829" s="1" customFormat="true" spans="1:11">
      <c r="A2829" s="5">
        <v>2827</v>
      </c>
      <c r="B2829" s="6">
        <v>430743</v>
      </c>
      <c r="C2829" s="7" t="s">
        <v>2905</v>
      </c>
      <c r="D2829" s="5" t="s">
        <v>1157</v>
      </c>
      <c r="E2829" s="9">
        <v>20850000</v>
      </c>
      <c r="F2829" s="5" t="s">
        <v>14</v>
      </c>
      <c r="G2829" s="10">
        <v>30000</v>
      </c>
      <c r="H2829" s="10">
        <v>30000</v>
      </c>
      <c r="I2829" s="10"/>
      <c r="J2829" s="10">
        <v>30000</v>
      </c>
      <c r="K2829" s="5"/>
    </row>
    <row r="2830" s="1" customFormat="true" spans="1:11">
      <c r="A2830" s="5">
        <v>2828</v>
      </c>
      <c r="B2830" s="6">
        <v>871176</v>
      </c>
      <c r="C2830" s="7" t="s">
        <v>2906</v>
      </c>
      <c r="D2830" s="5" t="s">
        <v>481</v>
      </c>
      <c r="E2830" s="9">
        <v>35000000</v>
      </c>
      <c r="F2830" s="5" t="s">
        <v>14</v>
      </c>
      <c r="G2830" s="10">
        <v>30000</v>
      </c>
      <c r="H2830" s="10">
        <v>30000</v>
      </c>
      <c r="I2830" s="10"/>
      <c r="J2830" s="10">
        <v>30000</v>
      </c>
      <c r="K2830" s="5"/>
    </row>
    <row r="2831" s="1" customFormat="true" spans="1:11">
      <c r="A2831" s="5">
        <v>2829</v>
      </c>
      <c r="B2831" s="6">
        <v>871670</v>
      </c>
      <c r="C2831" s="7" t="s">
        <v>2907</v>
      </c>
      <c r="D2831" s="5" t="s">
        <v>481</v>
      </c>
      <c r="E2831" s="9">
        <v>16400000</v>
      </c>
      <c r="F2831" s="5" t="s">
        <v>14</v>
      </c>
      <c r="G2831" s="10">
        <v>20000</v>
      </c>
      <c r="H2831" s="10">
        <v>20000</v>
      </c>
      <c r="I2831" s="10"/>
      <c r="J2831" s="10">
        <v>20000</v>
      </c>
      <c r="K2831" s="5"/>
    </row>
    <row r="2832" s="1" customFormat="true" spans="1:11">
      <c r="A2832" s="5">
        <v>2830</v>
      </c>
      <c r="B2832" s="6">
        <v>871734</v>
      </c>
      <c r="C2832" s="7" t="s">
        <v>2908</v>
      </c>
      <c r="D2832" s="5" t="s">
        <v>481</v>
      </c>
      <c r="E2832" s="9">
        <v>13000000</v>
      </c>
      <c r="F2832" s="5" t="s">
        <v>14</v>
      </c>
      <c r="G2832" s="10">
        <v>20000</v>
      </c>
      <c r="H2832" s="10">
        <v>20000</v>
      </c>
      <c r="I2832" s="10"/>
      <c r="J2832" s="10">
        <v>20000</v>
      </c>
      <c r="K2832" s="5"/>
    </row>
    <row r="2833" s="1" customFormat="true" spans="1:11">
      <c r="A2833" s="5">
        <v>2831</v>
      </c>
      <c r="B2833" s="6">
        <v>873490</v>
      </c>
      <c r="C2833" s="7" t="s">
        <v>2909</v>
      </c>
      <c r="D2833" s="5" t="s">
        <v>481</v>
      </c>
      <c r="E2833" s="9">
        <v>31500000</v>
      </c>
      <c r="F2833" s="5" t="s">
        <v>14</v>
      </c>
      <c r="G2833" s="10">
        <v>30000</v>
      </c>
      <c r="H2833" s="10">
        <v>30000</v>
      </c>
      <c r="I2833" s="10"/>
      <c r="J2833" s="10">
        <v>30000</v>
      </c>
      <c r="K2833" s="5"/>
    </row>
    <row r="2834" s="1" customFormat="true" spans="1:11">
      <c r="A2834" s="5">
        <v>2832</v>
      </c>
      <c r="B2834" s="7">
        <v>835860</v>
      </c>
      <c r="C2834" s="7" t="s">
        <v>2910</v>
      </c>
      <c r="D2834" s="5" t="s">
        <v>481</v>
      </c>
      <c r="E2834" s="9">
        <v>126000000</v>
      </c>
      <c r="F2834" s="5" t="s">
        <v>14</v>
      </c>
      <c r="G2834" s="10">
        <v>50000</v>
      </c>
      <c r="H2834" s="10">
        <v>50000</v>
      </c>
      <c r="I2834" s="10"/>
      <c r="J2834" s="10">
        <v>50000</v>
      </c>
      <c r="K2834" s="5"/>
    </row>
    <row r="2835" s="1" customFormat="true" spans="1:11">
      <c r="A2835" s="5">
        <v>2833</v>
      </c>
      <c r="B2835" s="6">
        <v>836733</v>
      </c>
      <c r="C2835" s="7" t="s">
        <v>2911</v>
      </c>
      <c r="D2835" s="5" t="s">
        <v>481</v>
      </c>
      <c r="E2835" s="9">
        <v>30000000</v>
      </c>
      <c r="F2835" s="5" t="s">
        <v>14</v>
      </c>
      <c r="G2835" s="10">
        <v>30000</v>
      </c>
      <c r="H2835" s="10">
        <v>30000</v>
      </c>
      <c r="I2835" s="10"/>
      <c r="J2835" s="10">
        <v>30000</v>
      </c>
      <c r="K2835" s="5"/>
    </row>
    <row r="2836" s="1" customFormat="true" spans="1:11">
      <c r="A2836" s="5">
        <v>2834</v>
      </c>
      <c r="B2836" s="6">
        <v>872261</v>
      </c>
      <c r="C2836" s="7" t="s">
        <v>2912</v>
      </c>
      <c r="D2836" s="5" t="s">
        <v>481</v>
      </c>
      <c r="E2836" s="9">
        <v>20000000</v>
      </c>
      <c r="F2836" s="5" t="s">
        <v>14</v>
      </c>
      <c r="G2836" s="10">
        <v>20000</v>
      </c>
      <c r="H2836" s="10">
        <v>20000</v>
      </c>
      <c r="I2836" s="10"/>
      <c r="J2836" s="10">
        <v>20000</v>
      </c>
      <c r="K2836" s="5"/>
    </row>
    <row r="2837" s="1" customFormat="true" spans="1:11">
      <c r="A2837" s="5">
        <v>2835</v>
      </c>
      <c r="B2837" s="6">
        <v>870119</v>
      </c>
      <c r="C2837" s="7" t="s">
        <v>2913</v>
      </c>
      <c r="D2837" s="5" t="s">
        <v>481</v>
      </c>
      <c r="E2837" s="9">
        <v>5000000</v>
      </c>
      <c r="F2837" s="5" t="s">
        <v>14</v>
      </c>
      <c r="G2837" s="10">
        <v>20000</v>
      </c>
      <c r="H2837" s="10">
        <v>20000</v>
      </c>
      <c r="I2837" s="10"/>
      <c r="J2837" s="10">
        <v>20000</v>
      </c>
      <c r="K2837" s="5"/>
    </row>
    <row r="2838" s="1" customFormat="true" spans="1:11">
      <c r="A2838" s="5">
        <v>2836</v>
      </c>
      <c r="B2838" s="6">
        <v>834347</v>
      </c>
      <c r="C2838" s="7" t="s">
        <v>2914</v>
      </c>
      <c r="D2838" s="5" t="s">
        <v>481</v>
      </c>
      <c r="E2838" s="9">
        <v>55700000</v>
      </c>
      <c r="F2838" s="5" t="s">
        <v>14</v>
      </c>
      <c r="G2838" s="10">
        <v>40000</v>
      </c>
      <c r="H2838" s="10">
        <v>40000</v>
      </c>
      <c r="I2838" s="10"/>
      <c r="J2838" s="10">
        <v>40000</v>
      </c>
      <c r="K2838" s="5"/>
    </row>
    <row r="2839" s="1" customFormat="true" spans="1:11">
      <c r="A2839" s="5">
        <v>2837</v>
      </c>
      <c r="B2839" s="6">
        <v>830930</v>
      </c>
      <c r="C2839" s="7" t="s">
        <v>2915</v>
      </c>
      <c r="D2839" s="5" t="s">
        <v>481</v>
      </c>
      <c r="E2839" s="9">
        <v>6000000</v>
      </c>
      <c r="F2839" s="5" t="s">
        <v>14</v>
      </c>
      <c r="G2839" s="10">
        <v>20000</v>
      </c>
      <c r="H2839" s="10">
        <v>20000</v>
      </c>
      <c r="I2839" s="10"/>
      <c r="J2839" s="10">
        <v>20000</v>
      </c>
      <c r="K2839" s="5"/>
    </row>
    <row r="2840" s="1" customFormat="true" spans="1:11">
      <c r="A2840" s="5">
        <v>2838</v>
      </c>
      <c r="B2840" s="6">
        <v>430641</v>
      </c>
      <c r="C2840" s="7" t="s">
        <v>2916</v>
      </c>
      <c r="D2840" s="5" t="s">
        <v>481</v>
      </c>
      <c r="E2840" s="9">
        <v>30000000</v>
      </c>
      <c r="F2840" s="5" t="s">
        <v>14</v>
      </c>
      <c r="G2840" s="10">
        <v>30000</v>
      </c>
      <c r="H2840" s="10">
        <v>30000</v>
      </c>
      <c r="I2840" s="10"/>
      <c r="J2840" s="10">
        <v>30000</v>
      </c>
      <c r="K2840" s="5"/>
    </row>
    <row r="2841" s="1" customFormat="true" spans="1:11">
      <c r="A2841" s="5">
        <v>2839</v>
      </c>
      <c r="B2841" s="6">
        <v>837591</v>
      </c>
      <c r="C2841" s="7" t="s">
        <v>2917</v>
      </c>
      <c r="D2841" s="5" t="s">
        <v>481</v>
      </c>
      <c r="E2841" s="9">
        <v>20160000</v>
      </c>
      <c r="F2841" s="5" t="s">
        <v>14</v>
      </c>
      <c r="G2841" s="10">
        <v>30000</v>
      </c>
      <c r="H2841" s="10">
        <v>30000</v>
      </c>
      <c r="I2841" s="10"/>
      <c r="J2841" s="10">
        <v>30000</v>
      </c>
      <c r="K2841" s="5"/>
    </row>
    <row r="2842" s="1" customFormat="true" spans="1:11">
      <c r="A2842" s="5">
        <v>2840</v>
      </c>
      <c r="B2842" s="6">
        <v>873676</v>
      </c>
      <c r="C2842" s="7" t="s">
        <v>2918</v>
      </c>
      <c r="D2842" s="5" t="s">
        <v>481</v>
      </c>
      <c r="E2842" s="9">
        <v>50000000</v>
      </c>
      <c r="F2842" s="5" t="s">
        <v>14</v>
      </c>
      <c r="G2842" s="10">
        <v>30000</v>
      </c>
      <c r="H2842" s="10">
        <v>30000</v>
      </c>
      <c r="I2842" s="10"/>
      <c r="J2842" s="10">
        <v>30000</v>
      </c>
      <c r="K2842" s="5"/>
    </row>
    <row r="2843" s="1" customFormat="true" spans="1:11">
      <c r="A2843" s="5">
        <v>2841</v>
      </c>
      <c r="B2843" s="6">
        <v>871149</v>
      </c>
      <c r="C2843" s="7" t="s">
        <v>2919</v>
      </c>
      <c r="D2843" s="5" t="s">
        <v>481</v>
      </c>
      <c r="E2843" s="9">
        <v>66000000</v>
      </c>
      <c r="F2843" s="5" t="s">
        <v>14</v>
      </c>
      <c r="G2843" s="10">
        <v>40000</v>
      </c>
      <c r="H2843" s="10">
        <v>40000</v>
      </c>
      <c r="I2843" s="10"/>
      <c r="J2843" s="10">
        <v>40000</v>
      </c>
      <c r="K2843" s="5"/>
    </row>
    <row r="2844" s="1" customFormat="true" spans="1:11">
      <c r="A2844" s="5">
        <v>2842</v>
      </c>
      <c r="B2844" s="6">
        <v>837225</v>
      </c>
      <c r="C2844" s="7" t="s">
        <v>2920</v>
      </c>
      <c r="D2844" s="5" t="s">
        <v>481</v>
      </c>
      <c r="E2844" s="9">
        <v>22400001</v>
      </c>
      <c r="F2844" s="5" t="s">
        <v>14</v>
      </c>
      <c r="G2844" s="10">
        <v>30000</v>
      </c>
      <c r="H2844" s="10">
        <v>30000</v>
      </c>
      <c r="I2844" s="10"/>
      <c r="J2844" s="10">
        <v>30000</v>
      </c>
      <c r="K2844" s="5"/>
    </row>
    <row r="2845" s="1" customFormat="true" spans="1:11">
      <c r="A2845" s="5">
        <v>2843</v>
      </c>
      <c r="B2845" s="6">
        <v>873073</v>
      </c>
      <c r="C2845" s="7" t="s">
        <v>2921</v>
      </c>
      <c r="D2845" s="5" t="s">
        <v>481</v>
      </c>
      <c r="E2845" s="9">
        <v>20700000</v>
      </c>
      <c r="F2845" s="5" t="s">
        <v>14</v>
      </c>
      <c r="G2845" s="10">
        <v>30000</v>
      </c>
      <c r="H2845" s="10">
        <v>30000</v>
      </c>
      <c r="I2845" s="10"/>
      <c r="J2845" s="10">
        <v>30000</v>
      </c>
      <c r="K2845" s="5"/>
    </row>
    <row r="2846" s="1" customFormat="true" spans="1:11">
      <c r="A2846" s="5">
        <v>2844</v>
      </c>
      <c r="B2846" s="6">
        <v>873468</v>
      </c>
      <c r="C2846" s="7" t="s">
        <v>2922</v>
      </c>
      <c r="D2846" s="5" t="s">
        <v>481</v>
      </c>
      <c r="E2846" s="9">
        <v>6250000</v>
      </c>
      <c r="F2846" s="5" t="s">
        <v>14</v>
      </c>
      <c r="G2846" s="10">
        <v>20000</v>
      </c>
      <c r="H2846" s="10">
        <v>20000</v>
      </c>
      <c r="I2846" s="10"/>
      <c r="J2846" s="10">
        <v>20000</v>
      </c>
      <c r="K2846" s="5"/>
    </row>
    <row r="2847" s="1" customFormat="true" spans="1:11">
      <c r="A2847" s="5">
        <v>2845</v>
      </c>
      <c r="B2847" s="7">
        <v>873790</v>
      </c>
      <c r="C2847" s="7" t="s">
        <v>2923</v>
      </c>
      <c r="D2847" s="5" t="s">
        <v>481</v>
      </c>
      <c r="E2847" s="9">
        <v>59780000</v>
      </c>
      <c r="F2847" s="5" t="s">
        <v>14</v>
      </c>
      <c r="G2847" s="10">
        <v>40000</v>
      </c>
      <c r="H2847" s="10">
        <v>40000</v>
      </c>
      <c r="I2847" s="10"/>
      <c r="J2847" s="10">
        <v>40000</v>
      </c>
      <c r="K2847" s="5"/>
    </row>
    <row r="2848" s="1" customFormat="true" spans="1:11">
      <c r="A2848" s="5">
        <v>2846</v>
      </c>
      <c r="B2848" s="6">
        <v>873617</v>
      </c>
      <c r="C2848" s="7" t="s">
        <v>2924</v>
      </c>
      <c r="D2848" s="5" t="s">
        <v>481</v>
      </c>
      <c r="E2848" s="9">
        <v>75000000</v>
      </c>
      <c r="F2848" s="5" t="s">
        <v>14</v>
      </c>
      <c r="G2848" s="10">
        <v>40000</v>
      </c>
      <c r="H2848" s="10">
        <v>40000</v>
      </c>
      <c r="I2848" s="10"/>
      <c r="J2848" s="10">
        <v>40000</v>
      </c>
      <c r="K2848" s="5"/>
    </row>
    <row r="2849" s="1" customFormat="true" spans="1:11">
      <c r="A2849" s="5">
        <v>2847</v>
      </c>
      <c r="B2849" s="6">
        <v>430451</v>
      </c>
      <c r="C2849" s="7" t="s">
        <v>2925</v>
      </c>
      <c r="D2849" s="5" t="s">
        <v>481</v>
      </c>
      <c r="E2849" s="9">
        <v>51660000</v>
      </c>
      <c r="F2849" s="5" t="s">
        <v>14</v>
      </c>
      <c r="G2849" s="10">
        <v>40000</v>
      </c>
      <c r="H2849" s="10">
        <v>40000</v>
      </c>
      <c r="I2849" s="10"/>
      <c r="J2849" s="10">
        <v>40000</v>
      </c>
      <c r="K2849" s="5"/>
    </row>
    <row r="2850" s="1" customFormat="true" spans="1:11">
      <c r="A2850" s="5">
        <v>2848</v>
      </c>
      <c r="B2850" s="6">
        <v>872742</v>
      </c>
      <c r="C2850" s="7" t="s">
        <v>2926</v>
      </c>
      <c r="D2850" s="5" t="s">
        <v>481</v>
      </c>
      <c r="E2850" s="9">
        <v>51840000</v>
      </c>
      <c r="F2850" s="5" t="s">
        <v>14</v>
      </c>
      <c r="G2850" s="10">
        <v>40000</v>
      </c>
      <c r="H2850" s="10">
        <v>40000</v>
      </c>
      <c r="I2850" s="10"/>
      <c r="J2850" s="10">
        <v>40000</v>
      </c>
      <c r="K2850" s="5"/>
    </row>
    <row r="2851" s="1" customFormat="true" spans="1:11">
      <c r="A2851" s="5">
        <v>2849</v>
      </c>
      <c r="B2851" s="6">
        <v>870215</v>
      </c>
      <c r="C2851" s="7" t="s">
        <v>2927</v>
      </c>
      <c r="D2851" s="5" t="s">
        <v>481</v>
      </c>
      <c r="E2851" s="9">
        <v>43710688</v>
      </c>
      <c r="F2851" s="5" t="s">
        <v>14</v>
      </c>
      <c r="G2851" s="10">
        <v>30000</v>
      </c>
      <c r="H2851" s="10">
        <v>30000</v>
      </c>
      <c r="I2851" s="10"/>
      <c r="J2851" s="10">
        <v>30000</v>
      </c>
      <c r="K2851" s="5"/>
    </row>
    <row r="2852" s="1" customFormat="true" spans="1:11">
      <c r="A2852" s="5">
        <v>2850</v>
      </c>
      <c r="B2852" s="6">
        <v>831026</v>
      </c>
      <c r="C2852" s="7" t="s">
        <v>2928</v>
      </c>
      <c r="D2852" s="5" t="s">
        <v>481</v>
      </c>
      <c r="E2852" s="9">
        <v>53100000</v>
      </c>
      <c r="F2852" s="5" t="s">
        <v>14</v>
      </c>
      <c r="G2852" s="10">
        <v>40000</v>
      </c>
      <c r="H2852" s="10">
        <v>40000</v>
      </c>
      <c r="I2852" s="10"/>
      <c r="J2852" s="10">
        <v>40000</v>
      </c>
      <c r="K2852" s="5"/>
    </row>
    <row r="2853" s="1" customFormat="true" spans="1:11">
      <c r="A2853" s="5">
        <v>2851</v>
      </c>
      <c r="B2853" s="6">
        <v>837644</v>
      </c>
      <c r="C2853" s="7" t="s">
        <v>2929</v>
      </c>
      <c r="D2853" s="5" t="s">
        <v>481</v>
      </c>
      <c r="E2853" s="9">
        <v>50580000</v>
      </c>
      <c r="F2853" s="5" t="s">
        <v>14</v>
      </c>
      <c r="G2853" s="10">
        <v>40000</v>
      </c>
      <c r="H2853" s="10">
        <v>40000</v>
      </c>
      <c r="I2853" s="10"/>
      <c r="J2853" s="10">
        <v>40000</v>
      </c>
      <c r="K2853" s="5"/>
    </row>
    <row r="2854" s="1" customFormat="true" spans="1:11">
      <c r="A2854" s="5">
        <v>2852</v>
      </c>
      <c r="B2854" s="6">
        <v>871767</v>
      </c>
      <c r="C2854" s="7" t="s">
        <v>2930</v>
      </c>
      <c r="D2854" s="5" t="s">
        <v>481</v>
      </c>
      <c r="E2854" s="9">
        <v>42850000</v>
      </c>
      <c r="F2854" s="5" t="s">
        <v>14</v>
      </c>
      <c r="G2854" s="10">
        <v>30000</v>
      </c>
      <c r="H2854" s="10">
        <v>30000</v>
      </c>
      <c r="I2854" s="10"/>
      <c r="J2854" s="10">
        <v>30000</v>
      </c>
      <c r="K2854" s="5"/>
    </row>
    <row r="2855" s="1" customFormat="true" spans="1:11">
      <c r="A2855" s="5">
        <v>2853</v>
      </c>
      <c r="B2855" s="7">
        <v>874026</v>
      </c>
      <c r="C2855" s="7" t="s">
        <v>2931</v>
      </c>
      <c r="D2855" s="5" t="s">
        <v>481</v>
      </c>
      <c r="E2855" s="9">
        <v>20000000</v>
      </c>
      <c r="F2855" s="5" t="s">
        <v>14</v>
      </c>
      <c r="G2855" s="10">
        <v>20000</v>
      </c>
      <c r="H2855" s="10">
        <v>20000</v>
      </c>
      <c r="I2855" s="10"/>
      <c r="J2855" s="10">
        <v>20000</v>
      </c>
      <c r="K2855" s="5"/>
    </row>
    <row r="2856" s="1" customFormat="true" spans="1:11">
      <c r="A2856" s="5">
        <v>2854</v>
      </c>
      <c r="B2856" s="7">
        <v>874068</v>
      </c>
      <c r="C2856" s="7" t="s">
        <v>2932</v>
      </c>
      <c r="D2856" s="5" t="s">
        <v>481</v>
      </c>
      <c r="E2856" s="9">
        <v>20000000</v>
      </c>
      <c r="F2856" s="5" t="s">
        <v>14</v>
      </c>
      <c r="G2856" s="10">
        <v>20000</v>
      </c>
      <c r="H2856" s="10">
        <v>20000</v>
      </c>
      <c r="I2856" s="10"/>
      <c r="J2856" s="10">
        <v>20000</v>
      </c>
      <c r="K2856" s="5"/>
    </row>
    <row r="2857" s="1" customFormat="true" spans="1:11">
      <c r="A2857" s="5">
        <v>2855</v>
      </c>
      <c r="B2857" s="7">
        <v>874080</v>
      </c>
      <c r="C2857" s="7" t="s">
        <v>2933</v>
      </c>
      <c r="D2857" s="5" t="s">
        <v>481</v>
      </c>
      <c r="E2857" s="9">
        <v>80000000</v>
      </c>
      <c r="F2857" s="5" t="s">
        <v>14</v>
      </c>
      <c r="G2857" s="10">
        <v>40000</v>
      </c>
      <c r="H2857" s="10">
        <v>40000</v>
      </c>
      <c r="I2857" s="10"/>
      <c r="J2857" s="10">
        <v>40000</v>
      </c>
      <c r="K2857" s="5"/>
    </row>
    <row r="2858" s="1" customFormat="true" spans="1:11">
      <c r="A2858" s="5">
        <v>2856</v>
      </c>
      <c r="B2858" s="7">
        <v>874078</v>
      </c>
      <c r="C2858" s="7" t="s">
        <v>2934</v>
      </c>
      <c r="D2858" s="5" t="s">
        <v>481</v>
      </c>
      <c r="E2858" s="9">
        <v>57352080</v>
      </c>
      <c r="F2858" s="5" t="s">
        <v>14</v>
      </c>
      <c r="G2858" s="10">
        <v>40000</v>
      </c>
      <c r="H2858" s="10">
        <v>40000</v>
      </c>
      <c r="I2858" s="10"/>
      <c r="J2858" s="10">
        <v>40000</v>
      </c>
      <c r="K2858" s="5"/>
    </row>
    <row r="2859" s="1" customFormat="true" spans="1:11">
      <c r="A2859" s="5">
        <v>2857</v>
      </c>
      <c r="B2859" s="6">
        <v>832777</v>
      </c>
      <c r="C2859" s="7" t="s">
        <v>2935</v>
      </c>
      <c r="D2859" s="5" t="s">
        <v>481</v>
      </c>
      <c r="E2859" s="9">
        <v>10000000</v>
      </c>
      <c r="F2859" s="5" t="s">
        <v>14</v>
      </c>
      <c r="G2859" s="10">
        <v>20000</v>
      </c>
      <c r="H2859" s="10">
        <v>20000</v>
      </c>
      <c r="I2859" s="10"/>
      <c r="J2859" s="10">
        <v>20000</v>
      </c>
      <c r="K2859" s="5"/>
    </row>
    <row r="2860" s="1" customFormat="true" spans="1:11">
      <c r="A2860" s="5">
        <v>2858</v>
      </c>
      <c r="B2860" s="6">
        <v>873478</v>
      </c>
      <c r="C2860" s="7" t="s">
        <v>2936</v>
      </c>
      <c r="D2860" s="5" t="s">
        <v>481</v>
      </c>
      <c r="E2860" s="9">
        <v>21664500</v>
      </c>
      <c r="F2860" s="5" t="s">
        <v>14</v>
      </c>
      <c r="G2860" s="10">
        <v>30000</v>
      </c>
      <c r="H2860" s="10">
        <v>30000</v>
      </c>
      <c r="I2860" s="10"/>
      <c r="J2860" s="10">
        <v>30000</v>
      </c>
      <c r="K2860" s="5"/>
    </row>
    <row r="2861" s="1" customFormat="true" spans="1:11">
      <c r="A2861" s="5">
        <v>2859</v>
      </c>
      <c r="B2861" s="6">
        <v>872584</v>
      </c>
      <c r="C2861" s="7" t="s">
        <v>2937</v>
      </c>
      <c r="D2861" s="5" t="s">
        <v>481</v>
      </c>
      <c r="E2861" s="9">
        <v>39970000</v>
      </c>
      <c r="F2861" s="5" t="s">
        <v>14</v>
      </c>
      <c r="G2861" s="10">
        <v>30000</v>
      </c>
      <c r="H2861" s="10">
        <v>30000</v>
      </c>
      <c r="I2861" s="10"/>
      <c r="J2861" s="10">
        <v>30000</v>
      </c>
      <c r="K2861" s="5"/>
    </row>
    <row r="2862" s="1" customFormat="true" spans="1:11">
      <c r="A2862" s="5">
        <v>2860</v>
      </c>
      <c r="B2862" s="6">
        <v>872294</v>
      </c>
      <c r="C2862" s="7" t="s">
        <v>2938</v>
      </c>
      <c r="D2862" s="5" t="s">
        <v>481</v>
      </c>
      <c r="E2862" s="9">
        <v>33500000</v>
      </c>
      <c r="F2862" s="5" t="s">
        <v>14</v>
      </c>
      <c r="G2862" s="10">
        <v>30000</v>
      </c>
      <c r="H2862" s="10">
        <v>30000</v>
      </c>
      <c r="I2862" s="10"/>
      <c r="J2862" s="10">
        <v>30000</v>
      </c>
      <c r="K2862" s="5"/>
    </row>
    <row r="2863" s="1" customFormat="true" spans="1:11">
      <c r="A2863" s="5">
        <v>2861</v>
      </c>
      <c r="B2863" s="6">
        <v>873130</v>
      </c>
      <c r="C2863" s="7" t="s">
        <v>2939</v>
      </c>
      <c r="D2863" s="5" t="s">
        <v>481</v>
      </c>
      <c r="E2863" s="9">
        <v>60000000</v>
      </c>
      <c r="F2863" s="5" t="s">
        <v>14</v>
      </c>
      <c r="G2863" s="10">
        <v>40000</v>
      </c>
      <c r="H2863" s="10">
        <v>40000</v>
      </c>
      <c r="I2863" s="10"/>
      <c r="J2863" s="10">
        <v>40000</v>
      </c>
      <c r="K2863" s="5"/>
    </row>
    <row r="2864" s="1" customFormat="true" spans="1:11">
      <c r="A2864" s="5">
        <v>2862</v>
      </c>
      <c r="B2864" s="6">
        <v>839277</v>
      </c>
      <c r="C2864" s="7" t="s">
        <v>2940</v>
      </c>
      <c r="D2864" s="5" t="s">
        <v>481</v>
      </c>
      <c r="E2864" s="9">
        <v>34185000</v>
      </c>
      <c r="F2864" s="5" t="s">
        <v>14</v>
      </c>
      <c r="G2864" s="10">
        <v>30000</v>
      </c>
      <c r="H2864" s="10">
        <v>30000</v>
      </c>
      <c r="I2864" s="10"/>
      <c r="J2864" s="10">
        <v>30000</v>
      </c>
      <c r="K2864" s="5"/>
    </row>
    <row r="2865" s="1" customFormat="true" spans="1:11">
      <c r="A2865" s="5">
        <v>2863</v>
      </c>
      <c r="B2865" s="6">
        <v>834590</v>
      </c>
      <c r="C2865" s="7" t="s">
        <v>2941</v>
      </c>
      <c r="D2865" s="5" t="s">
        <v>481</v>
      </c>
      <c r="E2865" s="9">
        <v>11500000</v>
      </c>
      <c r="F2865" s="5" t="s">
        <v>14</v>
      </c>
      <c r="G2865" s="10">
        <v>20000</v>
      </c>
      <c r="H2865" s="10">
        <v>20000</v>
      </c>
      <c r="I2865" s="10"/>
      <c r="J2865" s="10">
        <v>20000</v>
      </c>
      <c r="K2865" s="5"/>
    </row>
    <row r="2866" s="1" customFormat="true" spans="1:11">
      <c r="A2866" s="5">
        <v>2864</v>
      </c>
      <c r="B2866" s="6">
        <v>870415</v>
      </c>
      <c r="C2866" s="7" t="s">
        <v>2942</v>
      </c>
      <c r="D2866" s="5" t="s">
        <v>481</v>
      </c>
      <c r="E2866" s="9">
        <v>56874244</v>
      </c>
      <c r="F2866" s="5" t="s">
        <v>14</v>
      </c>
      <c r="G2866" s="10">
        <v>40000</v>
      </c>
      <c r="H2866" s="10">
        <v>40000</v>
      </c>
      <c r="I2866" s="10"/>
      <c r="J2866" s="10">
        <v>40000</v>
      </c>
      <c r="K2866" s="5"/>
    </row>
    <row r="2867" s="1" customFormat="true" spans="1:11">
      <c r="A2867" s="5">
        <v>2865</v>
      </c>
      <c r="B2867" s="6">
        <v>838915</v>
      </c>
      <c r="C2867" s="7" t="s">
        <v>2943</v>
      </c>
      <c r="D2867" s="5" t="s">
        <v>481</v>
      </c>
      <c r="E2867" s="9">
        <v>15000000</v>
      </c>
      <c r="F2867" s="5" t="s">
        <v>14</v>
      </c>
      <c r="G2867" s="10">
        <v>20000</v>
      </c>
      <c r="H2867" s="10">
        <v>20000</v>
      </c>
      <c r="I2867" s="10"/>
      <c r="J2867" s="10">
        <v>20000</v>
      </c>
      <c r="K2867" s="5"/>
    </row>
    <row r="2868" s="1" customFormat="true" spans="1:11">
      <c r="A2868" s="5">
        <v>2866</v>
      </c>
      <c r="B2868" s="6">
        <v>872990</v>
      </c>
      <c r="C2868" s="7" t="s">
        <v>2944</v>
      </c>
      <c r="D2868" s="5" t="s">
        <v>481</v>
      </c>
      <c r="E2868" s="9">
        <v>20000000</v>
      </c>
      <c r="F2868" s="5" t="s">
        <v>14</v>
      </c>
      <c r="G2868" s="10">
        <v>20000</v>
      </c>
      <c r="H2868" s="10">
        <v>20000</v>
      </c>
      <c r="I2868" s="10"/>
      <c r="J2868" s="10">
        <v>20000</v>
      </c>
      <c r="K2868" s="5"/>
    </row>
    <row r="2869" s="1" customFormat="true" spans="1:11">
      <c r="A2869" s="5">
        <v>2867</v>
      </c>
      <c r="B2869" s="6">
        <v>834702</v>
      </c>
      <c r="C2869" s="7" t="s">
        <v>2945</v>
      </c>
      <c r="D2869" s="5" t="s">
        <v>481</v>
      </c>
      <c r="E2869" s="9">
        <v>48013870</v>
      </c>
      <c r="F2869" s="5" t="s">
        <v>14</v>
      </c>
      <c r="G2869" s="10">
        <v>30000</v>
      </c>
      <c r="H2869" s="10">
        <v>30000</v>
      </c>
      <c r="I2869" s="10"/>
      <c r="J2869" s="10">
        <v>30000</v>
      </c>
      <c r="K2869" s="5"/>
    </row>
    <row r="2870" s="1" customFormat="true" spans="1:11">
      <c r="A2870" s="5">
        <v>2868</v>
      </c>
      <c r="B2870" s="6">
        <v>430152</v>
      </c>
      <c r="C2870" s="7" t="s">
        <v>2946</v>
      </c>
      <c r="D2870" s="5" t="s">
        <v>481</v>
      </c>
      <c r="E2870" s="9">
        <v>92108040</v>
      </c>
      <c r="F2870" s="5" t="s">
        <v>14</v>
      </c>
      <c r="G2870" s="10">
        <v>40000</v>
      </c>
      <c r="H2870" s="10">
        <v>40000</v>
      </c>
      <c r="I2870" s="10"/>
      <c r="J2870" s="10">
        <v>40000</v>
      </c>
      <c r="K2870" s="5"/>
    </row>
    <row r="2871" s="1" customFormat="true" spans="1:11">
      <c r="A2871" s="5">
        <v>2869</v>
      </c>
      <c r="B2871" s="6">
        <v>837880</v>
      </c>
      <c r="C2871" s="7" t="s">
        <v>2947</v>
      </c>
      <c r="D2871" s="5" t="s">
        <v>481</v>
      </c>
      <c r="E2871" s="9">
        <v>8000000</v>
      </c>
      <c r="F2871" s="5" t="s">
        <v>14</v>
      </c>
      <c r="G2871" s="10">
        <v>20000</v>
      </c>
      <c r="H2871" s="10">
        <v>20000</v>
      </c>
      <c r="I2871" s="10"/>
      <c r="J2871" s="10">
        <v>20000</v>
      </c>
      <c r="K2871" s="5"/>
    </row>
    <row r="2872" s="1" customFormat="true" spans="1:11">
      <c r="A2872" s="5">
        <v>2870</v>
      </c>
      <c r="B2872" s="7">
        <v>874177</v>
      </c>
      <c r="C2872" s="7" t="s">
        <v>2948</v>
      </c>
      <c r="D2872" s="5" t="s">
        <v>481</v>
      </c>
      <c r="E2872" s="9">
        <v>44000000</v>
      </c>
      <c r="F2872" s="5" t="s">
        <v>14</v>
      </c>
      <c r="G2872" s="10">
        <v>30000</v>
      </c>
      <c r="H2872" s="10">
        <v>30000</v>
      </c>
      <c r="I2872" s="10"/>
      <c r="J2872" s="10">
        <v>30000</v>
      </c>
      <c r="K2872" s="5"/>
    </row>
    <row r="2873" s="1" customFormat="true" spans="1:11">
      <c r="A2873" s="5">
        <v>2871</v>
      </c>
      <c r="B2873" s="6">
        <v>871765</v>
      </c>
      <c r="C2873" s="7" t="s">
        <v>2949</v>
      </c>
      <c r="D2873" s="5" t="s">
        <v>481</v>
      </c>
      <c r="E2873" s="9">
        <v>21473700</v>
      </c>
      <c r="F2873" s="5" t="s">
        <v>14</v>
      </c>
      <c r="G2873" s="10">
        <v>30000</v>
      </c>
      <c r="H2873" s="10">
        <v>30000</v>
      </c>
      <c r="I2873" s="10"/>
      <c r="J2873" s="10">
        <v>30000</v>
      </c>
      <c r="K2873" s="5"/>
    </row>
    <row r="2874" s="1" customFormat="true" spans="1:11">
      <c r="A2874" s="5">
        <v>2872</v>
      </c>
      <c r="B2874" s="6">
        <v>834092</v>
      </c>
      <c r="C2874" s="7" t="s">
        <v>2950</v>
      </c>
      <c r="D2874" s="5" t="s">
        <v>481</v>
      </c>
      <c r="E2874" s="9">
        <v>29000000</v>
      </c>
      <c r="F2874" s="5" t="s">
        <v>14</v>
      </c>
      <c r="G2874" s="10">
        <v>30000</v>
      </c>
      <c r="H2874" s="10">
        <v>30000</v>
      </c>
      <c r="I2874" s="10"/>
      <c r="J2874" s="10">
        <v>30000</v>
      </c>
      <c r="K2874" s="5"/>
    </row>
    <row r="2875" s="1" customFormat="true" spans="1:11">
      <c r="A2875" s="5">
        <v>2873</v>
      </c>
      <c r="B2875" s="7">
        <v>430429</v>
      </c>
      <c r="C2875" s="7" t="s">
        <v>2951</v>
      </c>
      <c r="D2875" s="5" t="s">
        <v>481</v>
      </c>
      <c r="E2875" s="9">
        <v>55830000</v>
      </c>
      <c r="F2875" s="5" t="s">
        <v>14</v>
      </c>
      <c r="G2875" s="10">
        <v>40000</v>
      </c>
      <c r="H2875" s="10">
        <v>40000</v>
      </c>
      <c r="I2875" s="10"/>
      <c r="J2875" s="10">
        <v>40000</v>
      </c>
      <c r="K2875" s="5"/>
    </row>
    <row r="2876" s="1" customFormat="true" spans="1:11">
      <c r="A2876" s="5">
        <v>2874</v>
      </c>
      <c r="B2876" s="6">
        <v>830803</v>
      </c>
      <c r="C2876" s="7" t="s">
        <v>2952</v>
      </c>
      <c r="D2876" s="5" t="s">
        <v>481</v>
      </c>
      <c r="E2876" s="9">
        <v>101180000</v>
      </c>
      <c r="F2876" s="5" t="s">
        <v>14</v>
      </c>
      <c r="G2876" s="10">
        <v>50000</v>
      </c>
      <c r="H2876" s="10">
        <v>50000</v>
      </c>
      <c r="I2876" s="10"/>
      <c r="J2876" s="10">
        <v>50000</v>
      </c>
      <c r="K2876" s="5"/>
    </row>
    <row r="2877" s="1" customFormat="true" spans="1:11">
      <c r="A2877" s="5">
        <v>2875</v>
      </c>
      <c r="B2877" s="7">
        <v>873627</v>
      </c>
      <c r="C2877" s="7" t="s">
        <v>2953</v>
      </c>
      <c r="D2877" s="5" t="s">
        <v>481</v>
      </c>
      <c r="E2877" s="9">
        <v>24262000</v>
      </c>
      <c r="F2877" s="5" t="s">
        <v>14</v>
      </c>
      <c r="G2877" s="10">
        <v>30000</v>
      </c>
      <c r="H2877" s="10">
        <v>30000</v>
      </c>
      <c r="I2877" s="10"/>
      <c r="J2877" s="10">
        <v>30000</v>
      </c>
      <c r="K2877" s="5"/>
    </row>
    <row r="2878" s="1" customFormat="true" spans="1:11">
      <c r="A2878" s="5">
        <v>2876</v>
      </c>
      <c r="B2878" s="8">
        <v>836552</v>
      </c>
      <c r="C2878" s="7" t="s">
        <v>2954</v>
      </c>
      <c r="D2878" s="5" t="s">
        <v>481</v>
      </c>
      <c r="E2878" s="9">
        <v>54870000</v>
      </c>
      <c r="F2878" s="5" t="s">
        <v>14</v>
      </c>
      <c r="G2878" s="10">
        <v>40000</v>
      </c>
      <c r="H2878" s="10">
        <v>40000</v>
      </c>
      <c r="I2878" s="10"/>
      <c r="J2878" s="10">
        <v>40000</v>
      </c>
      <c r="K2878" s="5"/>
    </row>
    <row r="2879" s="1" customFormat="true" spans="1:11">
      <c r="A2879" s="5">
        <v>2877</v>
      </c>
      <c r="B2879" s="8">
        <v>430566</v>
      </c>
      <c r="C2879" s="7" t="s">
        <v>2955</v>
      </c>
      <c r="D2879" s="5" t="s">
        <v>697</v>
      </c>
      <c r="E2879" s="9">
        <v>58000000</v>
      </c>
      <c r="F2879" s="5" t="s">
        <v>14</v>
      </c>
      <c r="G2879" s="10">
        <v>40000</v>
      </c>
      <c r="H2879" s="10">
        <v>40000</v>
      </c>
      <c r="I2879" s="10"/>
      <c r="J2879" s="10">
        <v>40000</v>
      </c>
      <c r="K2879" s="5"/>
    </row>
    <row r="2880" s="1" customFormat="true" spans="1:11">
      <c r="A2880" s="5">
        <v>2878</v>
      </c>
      <c r="B2880" s="7">
        <v>831025</v>
      </c>
      <c r="C2880" s="7" t="s">
        <v>2956</v>
      </c>
      <c r="D2880" s="5" t="s">
        <v>481</v>
      </c>
      <c r="E2880" s="9">
        <v>166656000</v>
      </c>
      <c r="F2880" s="5" t="s">
        <v>14</v>
      </c>
      <c r="G2880" s="10">
        <v>50000</v>
      </c>
      <c r="H2880" s="10">
        <v>50000</v>
      </c>
      <c r="I2880" s="10"/>
      <c r="J2880" s="10">
        <v>50000</v>
      </c>
      <c r="K2880" s="5"/>
    </row>
    <row r="2881" s="1" customFormat="true" spans="1:11">
      <c r="A2881" s="5">
        <v>2879</v>
      </c>
      <c r="B2881" s="6">
        <v>831306</v>
      </c>
      <c r="C2881" s="7" t="s">
        <v>2957</v>
      </c>
      <c r="D2881" s="5" t="s">
        <v>481</v>
      </c>
      <c r="E2881" s="9">
        <v>81380000</v>
      </c>
      <c r="F2881" s="5" t="s">
        <v>14</v>
      </c>
      <c r="G2881" s="10">
        <v>40000</v>
      </c>
      <c r="H2881" s="10">
        <v>40000</v>
      </c>
      <c r="I2881" s="10"/>
      <c r="J2881" s="10">
        <v>40000</v>
      </c>
      <c r="K2881" s="5"/>
    </row>
    <row r="2882" s="1" customFormat="true" spans="1:11">
      <c r="A2882" s="5">
        <v>2880</v>
      </c>
      <c r="B2882" s="8">
        <v>832822</v>
      </c>
      <c r="C2882" s="7" t="s">
        <v>2958</v>
      </c>
      <c r="D2882" s="5" t="s">
        <v>481</v>
      </c>
      <c r="E2882" s="9">
        <v>44936600</v>
      </c>
      <c r="F2882" s="5" t="s">
        <v>14</v>
      </c>
      <c r="G2882" s="10">
        <v>30000</v>
      </c>
      <c r="H2882" s="10">
        <v>30000</v>
      </c>
      <c r="I2882" s="10"/>
      <c r="J2882" s="10">
        <v>30000</v>
      </c>
      <c r="K2882" s="5"/>
    </row>
    <row r="2883" s="1" customFormat="true" spans="1:11">
      <c r="A2883" s="5">
        <v>2881</v>
      </c>
      <c r="B2883" s="8">
        <v>833331</v>
      </c>
      <c r="C2883" s="7" t="s">
        <v>2959</v>
      </c>
      <c r="D2883" s="5" t="s">
        <v>481</v>
      </c>
      <c r="E2883" s="9">
        <v>29775000</v>
      </c>
      <c r="F2883" s="5" t="s">
        <v>14</v>
      </c>
      <c r="G2883" s="10">
        <v>30000</v>
      </c>
      <c r="H2883" s="10">
        <v>30000</v>
      </c>
      <c r="I2883" s="10"/>
      <c r="J2883" s="10">
        <v>30000</v>
      </c>
      <c r="K2883" s="5"/>
    </row>
    <row r="2884" s="1" customFormat="true" spans="1:11">
      <c r="A2884" s="5">
        <v>2882</v>
      </c>
      <c r="B2884" s="6">
        <v>833453</v>
      </c>
      <c r="C2884" s="7" t="s">
        <v>2960</v>
      </c>
      <c r="D2884" s="5" t="s">
        <v>481</v>
      </c>
      <c r="E2884" s="9">
        <v>30700000</v>
      </c>
      <c r="F2884" s="5" t="s">
        <v>14</v>
      </c>
      <c r="G2884" s="10">
        <v>30000</v>
      </c>
      <c r="H2884" s="10">
        <v>30000</v>
      </c>
      <c r="I2884" s="10"/>
      <c r="J2884" s="10">
        <v>30000</v>
      </c>
      <c r="K2884" s="5"/>
    </row>
    <row r="2885" s="1" customFormat="true" spans="1:11">
      <c r="A2885" s="5">
        <v>2883</v>
      </c>
      <c r="B2885" s="8">
        <v>833559</v>
      </c>
      <c r="C2885" s="7" t="s">
        <v>2961</v>
      </c>
      <c r="D2885" s="5" t="s">
        <v>481</v>
      </c>
      <c r="E2885" s="9">
        <v>102093500</v>
      </c>
      <c r="F2885" s="5" t="s">
        <v>14</v>
      </c>
      <c r="G2885" s="10">
        <v>50000</v>
      </c>
      <c r="H2885" s="10">
        <v>50000</v>
      </c>
      <c r="I2885" s="10"/>
      <c r="J2885" s="10">
        <v>50000</v>
      </c>
      <c r="K2885" s="5"/>
    </row>
    <row r="2886" s="1" customFormat="true" spans="1:11">
      <c r="A2886" s="5">
        <v>2884</v>
      </c>
      <c r="B2886" s="6">
        <v>834443</v>
      </c>
      <c r="C2886" s="7" t="s">
        <v>2962</v>
      </c>
      <c r="D2886" s="5" t="s">
        <v>481</v>
      </c>
      <c r="E2886" s="9">
        <v>40320000</v>
      </c>
      <c r="F2886" s="5" t="s">
        <v>14</v>
      </c>
      <c r="G2886" s="10">
        <v>30000</v>
      </c>
      <c r="H2886" s="10">
        <v>30000</v>
      </c>
      <c r="I2886" s="10"/>
      <c r="J2886" s="10">
        <v>30000</v>
      </c>
      <c r="K2886" s="5"/>
    </row>
    <row r="2887" s="1" customFormat="true" spans="1:11">
      <c r="A2887" s="5">
        <v>2885</v>
      </c>
      <c r="B2887" s="8">
        <v>835287</v>
      </c>
      <c r="C2887" s="7" t="s">
        <v>2963</v>
      </c>
      <c r="D2887" s="5" t="s">
        <v>481</v>
      </c>
      <c r="E2887" s="9">
        <v>47800000</v>
      </c>
      <c r="F2887" s="5" t="s">
        <v>14</v>
      </c>
      <c r="G2887" s="10">
        <v>30000</v>
      </c>
      <c r="H2887" s="10">
        <v>30000</v>
      </c>
      <c r="I2887" s="10"/>
      <c r="J2887" s="10">
        <v>30000</v>
      </c>
      <c r="K2887" s="5"/>
    </row>
    <row r="2888" s="1" customFormat="true" spans="1:11">
      <c r="A2888" s="5">
        <v>2886</v>
      </c>
      <c r="B2888" s="6">
        <v>836460</v>
      </c>
      <c r="C2888" s="7" t="s">
        <v>2964</v>
      </c>
      <c r="D2888" s="5" t="s">
        <v>481</v>
      </c>
      <c r="E2888" s="9">
        <v>81237000</v>
      </c>
      <c r="F2888" s="5" t="s">
        <v>14</v>
      </c>
      <c r="G2888" s="10">
        <v>40000</v>
      </c>
      <c r="H2888" s="10">
        <v>40000</v>
      </c>
      <c r="I2888" s="10"/>
      <c r="J2888" s="10">
        <v>40000</v>
      </c>
      <c r="K2888" s="5"/>
    </row>
    <row r="2889" s="1" customFormat="true" spans="1:11">
      <c r="A2889" s="5">
        <v>2887</v>
      </c>
      <c r="B2889" s="6">
        <v>836874</v>
      </c>
      <c r="C2889" s="7" t="s">
        <v>2965</v>
      </c>
      <c r="D2889" s="5" t="s">
        <v>481</v>
      </c>
      <c r="E2889" s="9">
        <v>64500000</v>
      </c>
      <c r="F2889" s="5" t="s">
        <v>14</v>
      </c>
      <c r="G2889" s="10">
        <v>40000</v>
      </c>
      <c r="H2889" s="10">
        <v>40000</v>
      </c>
      <c r="I2889" s="10"/>
      <c r="J2889" s="10">
        <v>40000</v>
      </c>
      <c r="K2889" s="5"/>
    </row>
    <row r="2890" s="1" customFormat="true" spans="1:11">
      <c r="A2890" s="5">
        <v>2888</v>
      </c>
      <c r="B2890" s="8">
        <v>838943</v>
      </c>
      <c r="C2890" s="7" t="s">
        <v>2966</v>
      </c>
      <c r="D2890" s="5" t="s">
        <v>481</v>
      </c>
      <c r="E2890" s="9">
        <v>60000000</v>
      </c>
      <c r="F2890" s="5" t="s">
        <v>14</v>
      </c>
      <c r="G2890" s="10">
        <v>40000</v>
      </c>
      <c r="H2890" s="10">
        <v>40000</v>
      </c>
      <c r="I2890" s="10"/>
      <c r="J2890" s="10">
        <v>40000</v>
      </c>
      <c r="K2890" s="5"/>
    </row>
    <row r="2891" s="1" customFormat="true" spans="1:11">
      <c r="A2891" s="5">
        <v>2889</v>
      </c>
      <c r="B2891" s="6">
        <v>839605</v>
      </c>
      <c r="C2891" s="7" t="s">
        <v>2967</v>
      </c>
      <c r="D2891" s="5" t="s">
        <v>481</v>
      </c>
      <c r="E2891" s="9">
        <v>61656000</v>
      </c>
      <c r="F2891" s="5" t="s">
        <v>14</v>
      </c>
      <c r="G2891" s="10">
        <v>40000</v>
      </c>
      <c r="H2891" s="10">
        <v>40000</v>
      </c>
      <c r="I2891" s="10"/>
      <c r="J2891" s="10">
        <v>40000</v>
      </c>
      <c r="K2891" s="5"/>
    </row>
    <row r="2892" s="1" customFormat="true" spans="1:11">
      <c r="A2892" s="5">
        <v>2890</v>
      </c>
      <c r="B2892" s="6">
        <v>870040</v>
      </c>
      <c r="C2892" s="7" t="s">
        <v>2968</v>
      </c>
      <c r="D2892" s="5" t="s">
        <v>481</v>
      </c>
      <c r="E2892" s="9">
        <v>46995310</v>
      </c>
      <c r="F2892" s="5" t="s">
        <v>14</v>
      </c>
      <c r="G2892" s="10">
        <v>30000</v>
      </c>
      <c r="H2892" s="10">
        <v>30000</v>
      </c>
      <c r="I2892" s="10"/>
      <c r="J2892" s="10">
        <v>30000</v>
      </c>
      <c r="K2892" s="5"/>
    </row>
    <row r="2893" s="1" customFormat="true" spans="1:11">
      <c r="A2893" s="5">
        <v>2891</v>
      </c>
      <c r="B2893" s="7">
        <v>870849</v>
      </c>
      <c r="C2893" s="7" t="s">
        <v>2969</v>
      </c>
      <c r="D2893" s="5" t="s">
        <v>481</v>
      </c>
      <c r="E2893" s="9">
        <v>92433600</v>
      </c>
      <c r="F2893" s="5" t="s">
        <v>14</v>
      </c>
      <c r="G2893" s="10">
        <v>40000</v>
      </c>
      <c r="H2893" s="10">
        <v>40000</v>
      </c>
      <c r="I2893" s="10"/>
      <c r="J2893" s="10">
        <v>40000</v>
      </c>
      <c r="K2893" s="5"/>
    </row>
    <row r="2894" s="1" customFormat="true" spans="1:11">
      <c r="A2894" s="5">
        <v>2892</v>
      </c>
      <c r="B2894" s="6">
        <v>872006</v>
      </c>
      <c r="C2894" s="7" t="s">
        <v>2970</v>
      </c>
      <c r="D2894" s="5" t="s">
        <v>481</v>
      </c>
      <c r="E2894" s="9">
        <v>32690000</v>
      </c>
      <c r="F2894" s="5" t="s">
        <v>14</v>
      </c>
      <c r="G2894" s="10">
        <v>30000</v>
      </c>
      <c r="H2894" s="10">
        <v>30000</v>
      </c>
      <c r="I2894" s="10"/>
      <c r="J2894" s="10">
        <v>30000</v>
      </c>
      <c r="K2894" s="5"/>
    </row>
    <row r="2895" s="1" customFormat="true" spans="1:11">
      <c r="A2895" s="5">
        <v>2893</v>
      </c>
      <c r="B2895" s="6">
        <v>872242</v>
      </c>
      <c r="C2895" s="7" t="s">
        <v>2971</v>
      </c>
      <c r="D2895" s="5" t="s">
        <v>481</v>
      </c>
      <c r="E2895" s="9">
        <v>104765213</v>
      </c>
      <c r="F2895" s="5" t="s">
        <v>14</v>
      </c>
      <c r="G2895" s="10">
        <v>50000</v>
      </c>
      <c r="H2895" s="10">
        <v>50000</v>
      </c>
      <c r="I2895" s="10"/>
      <c r="J2895" s="10">
        <v>50000</v>
      </c>
      <c r="K2895" s="5"/>
    </row>
    <row r="2896" s="1" customFormat="true" spans="1:11">
      <c r="A2896" s="5">
        <v>2894</v>
      </c>
      <c r="B2896" s="6">
        <v>872337</v>
      </c>
      <c r="C2896" s="7" t="s">
        <v>2972</v>
      </c>
      <c r="D2896" s="5" t="s">
        <v>481</v>
      </c>
      <c r="E2896" s="9">
        <v>75000000</v>
      </c>
      <c r="F2896" s="5" t="s">
        <v>14</v>
      </c>
      <c r="G2896" s="10">
        <v>40000</v>
      </c>
      <c r="H2896" s="10">
        <v>40000</v>
      </c>
      <c r="I2896" s="10"/>
      <c r="J2896" s="10">
        <v>40000</v>
      </c>
      <c r="K2896" s="5"/>
    </row>
    <row r="2897" s="1" customFormat="true" spans="1:11">
      <c r="A2897" s="5">
        <v>2895</v>
      </c>
      <c r="B2897" s="6">
        <v>872358</v>
      </c>
      <c r="C2897" s="7" t="s">
        <v>2973</v>
      </c>
      <c r="D2897" s="5" t="s">
        <v>481</v>
      </c>
      <c r="E2897" s="9">
        <v>56250000</v>
      </c>
      <c r="F2897" s="5" t="s">
        <v>14</v>
      </c>
      <c r="G2897" s="10">
        <v>40000</v>
      </c>
      <c r="H2897" s="10">
        <v>40000</v>
      </c>
      <c r="I2897" s="10"/>
      <c r="J2897" s="10">
        <v>40000</v>
      </c>
      <c r="K2897" s="5"/>
    </row>
    <row r="2898" s="1" customFormat="true" spans="1:11">
      <c r="A2898" s="5">
        <v>2896</v>
      </c>
      <c r="B2898" s="8">
        <v>872598</v>
      </c>
      <c r="C2898" s="7" t="s">
        <v>2974</v>
      </c>
      <c r="D2898" s="5" t="s">
        <v>481</v>
      </c>
      <c r="E2898" s="9">
        <v>36110000</v>
      </c>
      <c r="F2898" s="5" t="s">
        <v>14</v>
      </c>
      <c r="G2898" s="10">
        <v>30000</v>
      </c>
      <c r="H2898" s="10">
        <v>30000</v>
      </c>
      <c r="I2898" s="10"/>
      <c r="J2898" s="10">
        <v>30000</v>
      </c>
      <c r="K2898" s="5"/>
    </row>
    <row r="2899" s="1" customFormat="true" spans="1:11">
      <c r="A2899" s="5">
        <v>2897</v>
      </c>
      <c r="B2899" s="6">
        <v>872707</v>
      </c>
      <c r="C2899" s="7" t="s">
        <v>2975</v>
      </c>
      <c r="D2899" s="5" t="s">
        <v>481</v>
      </c>
      <c r="E2899" s="9">
        <v>107810763</v>
      </c>
      <c r="F2899" s="5" t="s">
        <v>14</v>
      </c>
      <c r="G2899" s="10">
        <v>50000</v>
      </c>
      <c r="H2899" s="10">
        <v>50000</v>
      </c>
      <c r="I2899" s="10"/>
      <c r="J2899" s="10">
        <v>50000</v>
      </c>
      <c r="K2899" s="5"/>
    </row>
    <row r="2900" s="1" customFormat="true" spans="1:11">
      <c r="A2900" s="5">
        <v>2898</v>
      </c>
      <c r="B2900" s="7">
        <v>872721</v>
      </c>
      <c r="C2900" s="7" t="s">
        <v>2976</v>
      </c>
      <c r="D2900" s="5" t="s">
        <v>481</v>
      </c>
      <c r="E2900" s="9">
        <v>47620666</v>
      </c>
      <c r="F2900" s="5" t="s">
        <v>14</v>
      </c>
      <c r="G2900" s="10">
        <v>30000</v>
      </c>
      <c r="H2900" s="10">
        <v>30000</v>
      </c>
      <c r="I2900" s="10"/>
      <c r="J2900" s="10">
        <v>30000</v>
      </c>
      <c r="K2900" s="5"/>
    </row>
    <row r="2901" s="1" customFormat="true" spans="1:11">
      <c r="A2901" s="5">
        <v>2899</v>
      </c>
      <c r="B2901" s="7">
        <v>872857</v>
      </c>
      <c r="C2901" s="7" t="s">
        <v>2977</v>
      </c>
      <c r="D2901" s="5" t="s">
        <v>481</v>
      </c>
      <c r="E2901" s="9">
        <v>29400000</v>
      </c>
      <c r="F2901" s="5" t="s">
        <v>14</v>
      </c>
      <c r="G2901" s="10">
        <v>30000</v>
      </c>
      <c r="H2901" s="10">
        <v>30000</v>
      </c>
      <c r="I2901" s="10"/>
      <c r="J2901" s="10">
        <v>30000</v>
      </c>
      <c r="K2901" s="5"/>
    </row>
    <row r="2902" s="1" customFormat="true" spans="1:11">
      <c r="A2902" s="5">
        <v>2900</v>
      </c>
      <c r="B2902" s="7">
        <v>872946</v>
      </c>
      <c r="C2902" s="7" t="s">
        <v>2978</v>
      </c>
      <c r="D2902" s="5" t="s">
        <v>481</v>
      </c>
      <c r="E2902" s="9">
        <v>101191636</v>
      </c>
      <c r="F2902" s="5" t="s">
        <v>14</v>
      </c>
      <c r="G2902" s="10">
        <v>50000</v>
      </c>
      <c r="H2902" s="10">
        <v>50000</v>
      </c>
      <c r="I2902" s="10"/>
      <c r="J2902" s="10">
        <v>50000</v>
      </c>
      <c r="K2902" s="5"/>
    </row>
    <row r="2903" s="1" customFormat="true" spans="1:11">
      <c r="A2903" s="5">
        <v>2901</v>
      </c>
      <c r="B2903" s="7">
        <v>873587</v>
      </c>
      <c r="C2903" s="7" t="s">
        <v>2979</v>
      </c>
      <c r="D2903" s="5" t="s">
        <v>481</v>
      </c>
      <c r="E2903" s="9">
        <v>23051500</v>
      </c>
      <c r="F2903" s="5" t="s">
        <v>14</v>
      </c>
      <c r="G2903" s="10">
        <v>30000</v>
      </c>
      <c r="H2903" s="10">
        <v>30000</v>
      </c>
      <c r="I2903" s="10"/>
      <c r="J2903" s="10">
        <v>30000</v>
      </c>
      <c r="K2903" s="5"/>
    </row>
    <row r="2904" s="1" customFormat="true" spans="1:11">
      <c r="A2904" s="5">
        <v>2902</v>
      </c>
      <c r="B2904" s="8">
        <v>873636</v>
      </c>
      <c r="C2904" s="7" t="s">
        <v>2980</v>
      </c>
      <c r="D2904" s="5" t="s">
        <v>481</v>
      </c>
      <c r="E2904" s="9">
        <v>32970000</v>
      </c>
      <c r="F2904" s="5" t="s">
        <v>14</v>
      </c>
      <c r="G2904" s="10">
        <v>30000</v>
      </c>
      <c r="H2904" s="10">
        <v>30000</v>
      </c>
      <c r="I2904" s="10"/>
      <c r="J2904" s="10">
        <v>30000</v>
      </c>
      <c r="K2904" s="5"/>
    </row>
    <row r="2905" s="1" customFormat="true" spans="1:11">
      <c r="A2905" s="5">
        <v>2903</v>
      </c>
      <c r="B2905" s="8">
        <v>832684</v>
      </c>
      <c r="C2905" s="7" t="s">
        <v>2981</v>
      </c>
      <c r="D2905" s="5" t="s">
        <v>481</v>
      </c>
      <c r="E2905" s="9">
        <v>120702940</v>
      </c>
      <c r="F2905" s="5" t="s">
        <v>14</v>
      </c>
      <c r="G2905" s="10">
        <v>50000</v>
      </c>
      <c r="H2905" s="10">
        <v>50000</v>
      </c>
      <c r="I2905" s="10"/>
      <c r="J2905" s="10">
        <v>50000</v>
      </c>
      <c r="K2905" s="5"/>
    </row>
    <row r="2906" s="1" customFormat="true" spans="1:11">
      <c r="A2906" s="5">
        <v>2904</v>
      </c>
      <c r="B2906" s="8">
        <v>430217</v>
      </c>
      <c r="C2906" s="7" t="s">
        <v>2982</v>
      </c>
      <c r="D2906" s="5" t="s">
        <v>481</v>
      </c>
      <c r="E2906" s="9">
        <v>138456831</v>
      </c>
      <c r="F2906" s="5" t="s">
        <v>14</v>
      </c>
      <c r="G2906" s="10">
        <v>50000</v>
      </c>
      <c r="H2906" s="10">
        <v>50000</v>
      </c>
      <c r="I2906" s="10"/>
      <c r="J2906" s="10">
        <v>50000</v>
      </c>
      <c r="K2906" s="5"/>
    </row>
    <row r="2907" s="1" customFormat="true" spans="1:11">
      <c r="A2907" s="5">
        <v>2905</v>
      </c>
      <c r="B2907" s="8">
        <v>837856</v>
      </c>
      <c r="C2907" s="7" t="s">
        <v>2983</v>
      </c>
      <c r="D2907" s="5" t="s">
        <v>481</v>
      </c>
      <c r="E2907" s="9">
        <v>71446000</v>
      </c>
      <c r="F2907" s="5" t="s">
        <v>14</v>
      </c>
      <c r="G2907" s="10">
        <v>40000</v>
      </c>
      <c r="H2907" s="10">
        <v>40000</v>
      </c>
      <c r="I2907" s="10"/>
      <c r="J2907" s="10">
        <v>40000</v>
      </c>
      <c r="K2907" s="5"/>
    </row>
    <row r="2908" s="1" customFormat="true" spans="1:11">
      <c r="A2908" s="5">
        <v>2906</v>
      </c>
      <c r="B2908" s="8">
        <v>839232</v>
      </c>
      <c r="C2908" s="7" t="s">
        <v>2984</v>
      </c>
      <c r="D2908" s="5" t="s">
        <v>481</v>
      </c>
      <c r="E2908" s="9">
        <v>52000386</v>
      </c>
      <c r="F2908" s="5" t="s">
        <v>14</v>
      </c>
      <c r="G2908" s="10">
        <v>40000</v>
      </c>
      <c r="H2908" s="10">
        <v>40000</v>
      </c>
      <c r="I2908" s="10"/>
      <c r="J2908" s="10">
        <v>40000</v>
      </c>
      <c r="K2908" s="5"/>
    </row>
    <row r="2909" s="1" customFormat="true" spans="1:11">
      <c r="A2909" s="5">
        <v>2907</v>
      </c>
      <c r="B2909" s="8">
        <v>871633</v>
      </c>
      <c r="C2909" s="7" t="s">
        <v>2985</v>
      </c>
      <c r="D2909" s="5" t="s">
        <v>481</v>
      </c>
      <c r="E2909" s="9">
        <v>130000000</v>
      </c>
      <c r="F2909" s="5" t="s">
        <v>14</v>
      </c>
      <c r="G2909" s="10">
        <v>50000</v>
      </c>
      <c r="H2909" s="10">
        <v>50000</v>
      </c>
      <c r="I2909" s="10"/>
      <c r="J2909" s="10">
        <v>50000</v>
      </c>
      <c r="K2909" s="5"/>
    </row>
    <row r="2910" s="1" customFormat="true" spans="1:11">
      <c r="A2910" s="5">
        <v>2908</v>
      </c>
      <c r="B2910" s="7">
        <v>873929</v>
      </c>
      <c r="C2910" s="7" t="s">
        <v>2986</v>
      </c>
      <c r="D2910" s="5" t="s">
        <v>481</v>
      </c>
      <c r="E2910" s="9">
        <v>106000000</v>
      </c>
      <c r="F2910" s="5" t="s">
        <v>14</v>
      </c>
      <c r="G2910" s="10">
        <v>50000</v>
      </c>
      <c r="H2910" s="10">
        <v>50000</v>
      </c>
      <c r="I2910" s="10"/>
      <c r="J2910" s="10">
        <v>50000</v>
      </c>
      <c r="K2910" s="5"/>
    </row>
    <row r="2911" s="1" customFormat="true" spans="1:11">
      <c r="A2911" s="5">
        <v>2909</v>
      </c>
      <c r="B2911" s="7">
        <v>873516</v>
      </c>
      <c r="C2911" s="7" t="s">
        <v>2987</v>
      </c>
      <c r="D2911" s="5" t="s">
        <v>481</v>
      </c>
      <c r="E2911" s="9">
        <v>46137140</v>
      </c>
      <c r="F2911" s="5" t="s">
        <v>14</v>
      </c>
      <c r="G2911" s="10">
        <v>30000</v>
      </c>
      <c r="H2911" s="10">
        <v>30000</v>
      </c>
      <c r="I2911" s="10"/>
      <c r="J2911" s="10">
        <v>30000</v>
      </c>
      <c r="K2911" s="5"/>
    </row>
    <row r="2912" s="1" customFormat="true" spans="1:11">
      <c r="A2912" s="5">
        <v>2910</v>
      </c>
      <c r="B2912" s="7">
        <v>873958</v>
      </c>
      <c r="C2912" s="7" t="s">
        <v>2988</v>
      </c>
      <c r="D2912" s="5" t="s">
        <v>481</v>
      </c>
      <c r="E2912" s="9">
        <v>55000000</v>
      </c>
      <c r="F2912" s="5" t="s">
        <v>14</v>
      </c>
      <c r="G2912" s="10">
        <v>40000</v>
      </c>
      <c r="H2912" s="10">
        <v>40000</v>
      </c>
      <c r="I2912" s="10">
        <v>22500</v>
      </c>
      <c r="J2912" s="10">
        <v>17500</v>
      </c>
      <c r="K2912" s="5"/>
    </row>
    <row r="2913" s="1" customFormat="true" spans="1:11">
      <c r="A2913" s="5">
        <v>2911</v>
      </c>
      <c r="B2913" s="6">
        <v>832545</v>
      </c>
      <c r="C2913" s="7" t="s">
        <v>2989</v>
      </c>
      <c r="D2913" s="5" t="s">
        <v>481</v>
      </c>
      <c r="E2913" s="9">
        <v>30000000</v>
      </c>
      <c r="F2913" s="5" t="s">
        <v>14</v>
      </c>
      <c r="G2913" s="10">
        <v>30000</v>
      </c>
      <c r="H2913" s="10">
        <v>30000</v>
      </c>
      <c r="I2913" s="10"/>
      <c r="J2913" s="10">
        <v>30000</v>
      </c>
      <c r="K2913" s="5"/>
    </row>
    <row r="2914" s="1" customFormat="true" spans="1:11">
      <c r="A2914" s="5">
        <v>2912</v>
      </c>
      <c r="B2914" s="8">
        <v>833204</v>
      </c>
      <c r="C2914" s="7" t="s">
        <v>2990</v>
      </c>
      <c r="D2914" s="5" t="s">
        <v>481</v>
      </c>
      <c r="E2914" s="9">
        <v>66461877</v>
      </c>
      <c r="F2914" s="5" t="s">
        <v>14</v>
      </c>
      <c r="G2914" s="10">
        <v>40000</v>
      </c>
      <c r="H2914" s="10">
        <v>40000</v>
      </c>
      <c r="I2914" s="10"/>
      <c r="J2914" s="10">
        <v>40000</v>
      </c>
      <c r="K2914" s="5"/>
    </row>
    <row r="2915" s="1" customFormat="true" spans="1:11">
      <c r="A2915" s="5">
        <v>2913</v>
      </c>
      <c r="B2915" s="6">
        <v>834703</v>
      </c>
      <c r="C2915" s="7" t="s">
        <v>2991</v>
      </c>
      <c r="D2915" s="5" t="s">
        <v>481</v>
      </c>
      <c r="E2915" s="9">
        <v>199220000</v>
      </c>
      <c r="F2915" s="5" t="s">
        <v>14</v>
      </c>
      <c r="G2915" s="10">
        <v>50000</v>
      </c>
      <c r="H2915" s="10">
        <v>50000</v>
      </c>
      <c r="I2915" s="10"/>
      <c r="J2915" s="10">
        <v>50000</v>
      </c>
      <c r="K2915" s="5"/>
    </row>
    <row r="2916" s="1" customFormat="true" spans="1:11">
      <c r="A2916" s="5">
        <v>2914</v>
      </c>
      <c r="B2916" s="6">
        <v>872516</v>
      </c>
      <c r="C2916" s="7" t="s">
        <v>2992</v>
      </c>
      <c r="D2916" s="5" t="s">
        <v>481</v>
      </c>
      <c r="E2916" s="9">
        <v>44400000</v>
      </c>
      <c r="F2916" s="5" t="s">
        <v>14</v>
      </c>
      <c r="G2916" s="10">
        <v>30000</v>
      </c>
      <c r="H2916" s="10">
        <v>30000</v>
      </c>
      <c r="I2916" s="10"/>
      <c r="J2916" s="10">
        <v>30000</v>
      </c>
      <c r="K2916" s="5"/>
    </row>
    <row r="2917" s="1" customFormat="true" spans="1:11">
      <c r="A2917" s="5">
        <v>2915</v>
      </c>
      <c r="B2917" s="8">
        <v>833760</v>
      </c>
      <c r="C2917" s="7" t="s">
        <v>2993</v>
      </c>
      <c r="D2917" s="5" t="s">
        <v>481</v>
      </c>
      <c r="E2917" s="9">
        <v>84900000</v>
      </c>
      <c r="F2917" s="5" t="s">
        <v>14</v>
      </c>
      <c r="G2917" s="10">
        <v>40000</v>
      </c>
      <c r="H2917" s="10">
        <v>40000</v>
      </c>
      <c r="I2917" s="10"/>
      <c r="J2917" s="10">
        <v>40000</v>
      </c>
      <c r="K2917" s="5"/>
    </row>
    <row r="2918" s="1" customFormat="true" spans="1:11">
      <c r="A2918" s="5">
        <v>2916</v>
      </c>
      <c r="B2918" s="6">
        <v>838075</v>
      </c>
      <c r="C2918" s="7" t="s">
        <v>2994</v>
      </c>
      <c r="D2918" s="5" t="s">
        <v>481</v>
      </c>
      <c r="E2918" s="9">
        <v>67239129</v>
      </c>
      <c r="F2918" s="5" t="s">
        <v>14</v>
      </c>
      <c r="G2918" s="10">
        <v>40000</v>
      </c>
      <c r="H2918" s="10">
        <v>40000</v>
      </c>
      <c r="I2918" s="10"/>
      <c r="J2918" s="10">
        <v>40000</v>
      </c>
      <c r="K2918" s="5"/>
    </row>
    <row r="2919" s="1" customFormat="true" spans="1:11">
      <c r="A2919" s="5">
        <v>2917</v>
      </c>
      <c r="B2919" s="6">
        <v>873037</v>
      </c>
      <c r="C2919" s="7" t="s">
        <v>2995</v>
      </c>
      <c r="D2919" s="5" t="s">
        <v>481</v>
      </c>
      <c r="E2919" s="9">
        <v>53000000</v>
      </c>
      <c r="F2919" s="5" t="s">
        <v>14</v>
      </c>
      <c r="G2919" s="10">
        <v>40000</v>
      </c>
      <c r="H2919" s="10">
        <v>40000</v>
      </c>
      <c r="I2919" s="10"/>
      <c r="J2919" s="10">
        <v>40000</v>
      </c>
      <c r="K2919" s="5"/>
    </row>
    <row r="2920" s="1" customFormat="true" spans="1:11">
      <c r="A2920" s="5">
        <v>2918</v>
      </c>
      <c r="B2920" s="6">
        <v>830983</v>
      </c>
      <c r="C2920" s="7" t="s">
        <v>2996</v>
      </c>
      <c r="D2920" s="5" t="s">
        <v>481</v>
      </c>
      <c r="E2920" s="9">
        <v>39605286</v>
      </c>
      <c r="F2920" s="5" t="s">
        <v>14</v>
      </c>
      <c r="G2920" s="10">
        <v>30000</v>
      </c>
      <c r="H2920" s="10">
        <v>30000</v>
      </c>
      <c r="I2920" s="10"/>
      <c r="J2920" s="10">
        <v>30000</v>
      </c>
      <c r="K2920" s="5"/>
    </row>
    <row r="2921" s="1" customFormat="true" spans="1:11">
      <c r="A2921" s="5">
        <v>2919</v>
      </c>
      <c r="B2921" s="6">
        <v>837317</v>
      </c>
      <c r="C2921" s="7" t="s">
        <v>2997</v>
      </c>
      <c r="D2921" s="5" t="s">
        <v>481</v>
      </c>
      <c r="E2921" s="9">
        <v>16666667</v>
      </c>
      <c r="F2921" s="5" t="s">
        <v>14</v>
      </c>
      <c r="G2921" s="10">
        <v>20000</v>
      </c>
      <c r="H2921" s="10">
        <v>20000</v>
      </c>
      <c r="I2921" s="10"/>
      <c r="J2921" s="10">
        <v>20000</v>
      </c>
      <c r="K2921" s="5"/>
    </row>
    <row r="2922" s="1" customFormat="true" spans="1:11">
      <c r="A2922" s="5">
        <v>2920</v>
      </c>
      <c r="B2922" s="6">
        <v>873162</v>
      </c>
      <c r="C2922" s="7" t="s">
        <v>2998</v>
      </c>
      <c r="D2922" s="5" t="s">
        <v>481</v>
      </c>
      <c r="E2922" s="9">
        <v>11000000</v>
      </c>
      <c r="F2922" s="5" t="s">
        <v>14</v>
      </c>
      <c r="G2922" s="10">
        <v>20000</v>
      </c>
      <c r="H2922" s="10">
        <v>20000</v>
      </c>
      <c r="I2922" s="10"/>
      <c r="J2922" s="10">
        <v>20000</v>
      </c>
      <c r="K2922" s="5"/>
    </row>
    <row r="2923" s="1" customFormat="true" spans="1:11">
      <c r="A2923" s="5">
        <v>2921</v>
      </c>
      <c r="B2923" s="6">
        <v>835217</v>
      </c>
      <c r="C2923" s="7" t="s">
        <v>2999</v>
      </c>
      <c r="D2923" s="5" t="s">
        <v>481</v>
      </c>
      <c r="E2923" s="9">
        <v>112600000</v>
      </c>
      <c r="F2923" s="5" t="s">
        <v>14</v>
      </c>
      <c r="G2923" s="10">
        <v>50000</v>
      </c>
      <c r="H2923" s="10">
        <v>50000</v>
      </c>
      <c r="I2923" s="10"/>
      <c r="J2923" s="10">
        <v>50000</v>
      </c>
      <c r="K2923" s="5"/>
    </row>
    <row r="2924" s="1" customFormat="true" spans="1:11">
      <c r="A2924" s="5">
        <v>2922</v>
      </c>
      <c r="B2924" s="6">
        <v>871702</v>
      </c>
      <c r="C2924" s="7" t="s">
        <v>3000</v>
      </c>
      <c r="D2924" s="5" t="s">
        <v>481</v>
      </c>
      <c r="E2924" s="9">
        <v>28050000</v>
      </c>
      <c r="F2924" s="5" t="s">
        <v>14</v>
      </c>
      <c r="G2924" s="10">
        <v>30000</v>
      </c>
      <c r="H2924" s="10">
        <v>30000</v>
      </c>
      <c r="I2924" s="10"/>
      <c r="J2924" s="10">
        <v>30000</v>
      </c>
      <c r="K2924" s="5"/>
    </row>
    <row r="2925" s="1" customFormat="true" spans="1:11">
      <c r="A2925" s="5">
        <v>2923</v>
      </c>
      <c r="B2925" s="6">
        <v>872528</v>
      </c>
      <c r="C2925" s="7" t="s">
        <v>3001</v>
      </c>
      <c r="D2925" s="5" t="s">
        <v>481</v>
      </c>
      <c r="E2925" s="9">
        <v>13100000</v>
      </c>
      <c r="F2925" s="5" t="s">
        <v>14</v>
      </c>
      <c r="G2925" s="10">
        <v>20000</v>
      </c>
      <c r="H2925" s="10">
        <v>20000</v>
      </c>
      <c r="I2925" s="10"/>
      <c r="J2925" s="10">
        <v>20000</v>
      </c>
      <c r="K2925" s="5"/>
    </row>
    <row r="2926" s="1" customFormat="true" spans="1:11">
      <c r="A2926" s="5">
        <v>2924</v>
      </c>
      <c r="B2926" s="6">
        <v>836735</v>
      </c>
      <c r="C2926" s="7" t="s">
        <v>3002</v>
      </c>
      <c r="D2926" s="5" t="s">
        <v>481</v>
      </c>
      <c r="E2926" s="9">
        <v>6000000</v>
      </c>
      <c r="F2926" s="5" t="s">
        <v>14</v>
      </c>
      <c r="G2926" s="10">
        <v>20000</v>
      </c>
      <c r="H2926" s="10">
        <v>20000</v>
      </c>
      <c r="I2926" s="10"/>
      <c r="J2926" s="10">
        <v>20000</v>
      </c>
      <c r="K2926" s="5"/>
    </row>
    <row r="2927" s="1" customFormat="true" spans="1:11">
      <c r="A2927" s="5">
        <v>2925</v>
      </c>
      <c r="B2927" s="6">
        <v>870176</v>
      </c>
      <c r="C2927" s="7" t="s">
        <v>3003</v>
      </c>
      <c r="D2927" s="5" t="s">
        <v>481</v>
      </c>
      <c r="E2927" s="9">
        <v>201000000</v>
      </c>
      <c r="F2927" s="5" t="s">
        <v>14</v>
      </c>
      <c r="G2927" s="10">
        <v>50000</v>
      </c>
      <c r="H2927" s="10">
        <v>50000</v>
      </c>
      <c r="I2927" s="10"/>
      <c r="J2927" s="10">
        <v>50000</v>
      </c>
      <c r="K2927" s="5"/>
    </row>
    <row r="2928" s="1" customFormat="true" spans="1:11">
      <c r="A2928" s="5">
        <v>2926</v>
      </c>
      <c r="B2928" s="6">
        <v>873272</v>
      </c>
      <c r="C2928" s="7" t="s">
        <v>3004</v>
      </c>
      <c r="D2928" s="5" t="s">
        <v>481</v>
      </c>
      <c r="E2928" s="9">
        <v>40500000</v>
      </c>
      <c r="F2928" s="5" t="s">
        <v>14</v>
      </c>
      <c r="G2928" s="10">
        <v>30000</v>
      </c>
      <c r="H2928" s="10">
        <v>30000</v>
      </c>
      <c r="I2928" s="10"/>
      <c r="J2928" s="10">
        <v>30000</v>
      </c>
      <c r="K2928" s="5"/>
    </row>
    <row r="2929" s="1" customFormat="true" spans="1:11">
      <c r="A2929" s="5">
        <v>2927</v>
      </c>
      <c r="B2929" s="6">
        <v>835695</v>
      </c>
      <c r="C2929" s="7" t="s">
        <v>3005</v>
      </c>
      <c r="D2929" s="5" t="s">
        <v>481</v>
      </c>
      <c r="E2929" s="9">
        <v>39000000</v>
      </c>
      <c r="F2929" s="5" t="s">
        <v>14</v>
      </c>
      <c r="G2929" s="10">
        <v>30000</v>
      </c>
      <c r="H2929" s="10">
        <v>30000</v>
      </c>
      <c r="I2929" s="10"/>
      <c r="J2929" s="10">
        <v>30000</v>
      </c>
      <c r="K2929" s="5"/>
    </row>
    <row r="2930" s="1" customFormat="true" spans="1:11">
      <c r="A2930" s="5">
        <v>2928</v>
      </c>
      <c r="B2930" s="6">
        <v>870893</v>
      </c>
      <c r="C2930" s="7" t="s">
        <v>3006</v>
      </c>
      <c r="D2930" s="5" t="s">
        <v>481</v>
      </c>
      <c r="E2930" s="9">
        <v>21300000</v>
      </c>
      <c r="F2930" s="5" t="s">
        <v>14</v>
      </c>
      <c r="G2930" s="10">
        <v>30000</v>
      </c>
      <c r="H2930" s="10">
        <v>30000</v>
      </c>
      <c r="I2930" s="10"/>
      <c r="J2930" s="10">
        <v>30000</v>
      </c>
      <c r="K2930" s="5"/>
    </row>
    <row r="2931" s="1" customFormat="true" spans="1:11">
      <c r="A2931" s="5">
        <v>2929</v>
      </c>
      <c r="B2931" s="6">
        <v>872612</v>
      </c>
      <c r="C2931" s="7" t="s">
        <v>3007</v>
      </c>
      <c r="D2931" s="5" t="s">
        <v>481</v>
      </c>
      <c r="E2931" s="9">
        <v>10000000</v>
      </c>
      <c r="F2931" s="5" t="s">
        <v>14</v>
      </c>
      <c r="G2931" s="10">
        <v>20000</v>
      </c>
      <c r="H2931" s="10">
        <v>20000</v>
      </c>
      <c r="I2931" s="10"/>
      <c r="J2931" s="10">
        <v>20000</v>
      </c>
      <c r="K2931" s="5"/>
    </row>
    <row r="2932" s="1" customFormat="true" spans="1:11">
      <c r="A2932" s="5">
        <v>2930</v>
      </c>
      <c r="B2932" s="6">
        <v>870870</v>
      </c>
      <c r="C2932" s="7" t="s">
        <v>3008</v>
      </c>
      <c r="D2932" s="5" t="s">
        <v>481</v>
      </c>
      <c r="E2932" s="9">
        <v>10350000</v>
      </c>
      <c r="F2932" s="5" t="s">
        <v>14</v>
      </c>
      <c r="G2932" s="10">
        <v>20000</v>
      </c>
      <c r="H2932" s="10">
        <v>20000</v>
      </c>
      <c r="I2932" s="10"/>
      <c r="J2932" s="10">
        <v>20000</v>
      </c>
      <c r="K2932" s="5"/>
    </row>
    <row r="2933" s="1" customFormat="true" spans="1:11">
      <c r="A2933" s="5">
        <v>2931</v>
      </c>
      <c r="B2933" s="6">
        <v>872205</v>
      </c>
      <c r="C2933" s="7" t="s">
        <v>3009</v>
      </c>
      <c r="D2933" s="5" t="s">
        <v>481</v>
      </c>
      <c r="E2933" s="9">
        <v>15000000</v>
      </c>
      <c r="F2933" s="5" t="s">
        <v>14</v>
      </c>
      <c r="G2933" s="10">
        <v>20000</v>
      </c>
      <c r="H2933" s="10">
        <v>20000</v>
      </c>
      <c r="I2933" s="10"/>
      <c r="J2933" s="10">
        <v>20000</v>
      </c>
      <c r="K2933" s="5"/>
    </row>
    <row r="2934" s="1" customFormat="true" spans="1:11">
      <c r="A2934" s="5">
        <v>2932</v>
      </c>
      <c r="B2934" s="6">
        <v>430336</v>
      </c>
      <c r="C2934" s="7" t="s">
        <v>3010</v>
      </c>
      <c r="D2934" s="5" t="s">
        <v>481</v>
      </c>
      <c r="E2934" s="9">
        <v>55401600</v>
      </c>
      <c r="F2934" s="5" t="s">
        <v>14</v>
      </c>
      <c r="G2934" s="10">
        <v>40000</v>
      </c>
      <c r="H2934" s="10">
        <v>40000</v>
      </c>
      <c r="I2934" s="10"/>
      <c r="J2934" s="10">
        <v>40000</v>
      </c>
      <c r="K2934" s="5"/>
    </row>
    <row r="2935" s="1" customFormat="true" spans="1:11">
      <c r="A2935" s="5">
        <v>2933</v>
      </c>
      <c r="B2935" s="6">
        <v>873243</v>
      </c>
      <c r="C2935" s="7" t="s">
        <v>3011</v>
      </c>
      <c r="D2935" s="5" t="s">
        <v>481</v>
      </c>
      <c r="E2935" s="9">
        <v>11460000</v>
      </c>
      <c r="F2935" s="5" t="s">
        <v>14</v>
      </c>
      <c r="G2935" s="10">
        <v>20000</v>
      </c>
      <c r="H2935" s="10">
        <v>20000</v>
      </c>
      <c r="I2935" s="10"/>
      <c r="J2935" s="10">
        <v>20000</v>
      </c>
      <c r="K2935" s="5"/>
    </row>
    <row r="2936" s="1" customFormat="true" spans="1:11">
      <c r="A2936" s="5">
        <v>2934</v>
      </c>
      <c r="B2936" s="6">
        <v>872377</v>
      </c>
      <c r="C2936" s="7" t="s">
        <v>3012</v>
      </c>
      <c r="D2936" s="5" t="s">
        <v>481</v>
      </c>
      <c r="E2936" s="9">
        <v>26676000</v>
      </c>
      <c r="F2936" s="5" t="s">
        <v>14</v>
      </c>
      <c r="G2936" s="10">
        <v>30000</v>
      </c>
      <c r="H2936" s="10">
        <v>30000</v>
      </c>
      <c r="I2936" s="10"/>
      <c r="J2936" s="10">
        <v>30000</v>
      </c>
      <c r="K2936" s="5"/>
    </row>
    <row r="2937" s="1" customFormat="true" spans="1:11">
      <c r="A2937" s="5">
        <v>2935</v>
      </c>
      <c r="B2937" s="6">
        <v>832943</v>
      </c>
      <c r="C2937" s="7" t="s">
        <v>3013</v>
      </c>
      <c r="D2937" s="5" t="s">
        <v>481</v>
      </c>
      <c r="E2937" s="9">
        <v>10100000</v>
      </c>
      <c r="F2937" s="5" t="s">
        <v>14</v>
      </c>
      <c r="G2937" s="10">
        <v>20000</v>
      </c>
      <c r="H2937" s="10">
        <v>20000</v>
      </c>
      <c r="I2937" s="10"/>
      <c r="J2937" s="10">
        <v>20000</v>
      </c>
      <c r="K2937" s="5"/>
    </row>
    <row r="2938" s="1" customFormat="true" spans="1:11">
      <c r="A2938" s="5">
        <v>2936</v>
      </c>
      <c r="B2938" s="6">
        <v>872922</v>
      </c>
      <c r="C2938" s="7" t="s">
        <v>3014</v>
      </c>
      <c r="D2938" s="5" t="s">
        <v>481</v>
      </c>
      <c r="E2938" s="9">
        <v>11000000</v>
      </c>
      <c r="F2938" s="5" t="s">
        <v>14</v>
      </c>
      <c r="G2938" s="10">
        <v>20000</v>
      </c>
      <c r="H2938" s="10">
        <v>20000</v>
      </c>
      <c r="I2938" s="10"/>
      <c r="J2938" s="10">
        <v>20000</v>
      </c>
      <c r="K2938" s="5"/>
    </row>
    <row r="2939" s="1" customFormat="true" spans="1:11">
      <c r="A2939" s="5">
        <v>2937</v>
      </c>
      <c r="B2939" s="6">
        <v>830996</v>
      </c>
      <c r="C2939" s="7" t="s">
        <v>3015</v>
      </c>
      <c r="D2939" s="5" t="s">
        <v>481</v>
      </c>
      <c r="E2939" s="9">
        <v>44376600</v>
      </c>
      <c r="F2939" s="5" t="s">
        <v>14</v>
      </c>
      <c r="G2939" s="10">
        <v>30000</v>
      </c>
      <c r="H2939" s="10">
        <v>30000</v>
      </c>
      <c r="I2939" s="10"/>
      <c r="J2939" s="10">
        <v>30000</v>
      </c>
      <c r="K2939" s="5"/>
    </row>
    <row r="2940" s="1" customFormat="true" spans="1:11">
      <c r="A2940" s="5">
        <v>2938</v>
      </c>
      <c r="B2940" s="6">
        <v>838857</v>
      </c>
      <c r="C2940" s="7" t="s">
        <v>3016</v>
      </c>
      <c r="D2940" s="5" t="s">
        <v>481</v>
      </c>
      <c r="E2940" s="9">
        <v>50000002</v>
      </c>
      <c r="F2940" s="5" t="s">
        <v>14</v>
      </c>
      <c r="G2940" s="10">
        <v>40000</v>
      </c>
      <c r="H2940" s="10">
        <v>40000</v>
      </c>
      <c r="I2940" s="10"/>
      <c r="J2940" s="10">
        <v>40000</v>
      </c>
      <c r="K2940" s="5"/>
    </row>
    <row r="2941" s="1" customFormat="true" spans="1:11">
      <c r="A2941" s="5">
        <v>2939</v>
      </c>
      <c r="B2941" s="6">
        <v>835071</v>
      </c>
      <c r="C2941" s="7" t="s">
        <v>3017</v>
      </c>
      <c r="D2941" s="5" t="s">
        <v>481</v>
      </c>
      <c r="E2941" s="9">
        <v>30000000</v>
      </c>
      <c r="F2941" s="5" t="s">
        <v>14</v>
      </c>
      <c r="G2941" s="10">
        <v>30000</v>
      </c>
      <c r="H2941" s="10">
        <v>30000</v>
      </c>
      <c r="I2941" s="10"/>
      <c r="J2941" s="10">
        <v>30000</v>
      </c>
      <c r="K2941" s="5"/>
    </row>
    <row r="2942" s="1" customFormat="true" spans="1:11">
      <c r="A2942" s="5">
        <v>2940</v>
      </c>
      <c r="B2942" s="6">
        <v>838866</v>
      </c>
      <c r="C2942" s="7" t="s">
        <v>3018</v>
      </c>
      <c r="D2942" s="5" t="s">
        <v>481</v>
      </c>
      <c r="E2942" s="9">
        <v>6451613</v>
      </c>
      <c r="F2942" s="5" t="s">
        <v>14</v>
      </c>
      <c r="G2942" s="10">
        <v>20000</v>
      </c>
      <c r="H2942" s="10">
        <v>20000</v>
      </c>
      <c r="I2942" s="10"/>
      <c r="J2942" s="10">
        <v>20000</v>
      </c>
      <c r="K2942" s="5"/>
    </row>
    <row r="2943" s="1" customFormat="true" spans="1:11">
      <c r="A2943" s="5">
        <v>2941</v>
      </c>
      <c r="B2943" s="6">
        <v>838961</v>
      </c>
      <c r="C2943" s="7" t="s">
        <v>3019</v>
      </c>
      <c r="D2943" s="5" t="s">
        <v>481</v>
      </c>
      <c r="E2943" s="9">
        <v>40070000</v>
      </c>
      <c r="F2943" s="5" t="s">
        <v>14</v>
      </c>
      <c r="G2943" s="10">
        <v>30000</v>
      </c>
      <c r="H2943" s="10">
        <v>30000</v>
      </c>
      <c r="I2943" s="10"/>
      <c r="J2943" s="10">
        <v>30000</v>
      </c>
      <c r="K2943" s="5"/>
    </row>
    <row r="2944" s="1" customFormat="true" spans="1:11">
      <c r="A2944" s="5">
        <v>2942</v>
      </c>
      <c r="B2944" s="8">
        <v>839646</v>
      </c>
      <c r="C2944" s="7" t="s">
        <v>3020</v>
      </c>
      <c r="D2944" s="5" t="s">
        <v>481</v>
      </c>
      <c r="E2944" s="9">
        <v>20689654</v>
      </c>
      <c r="F2944" s="5" t="s">
        <v>14</v>
      </c>
      <c r="G2944" s="10">
        <v>30000</v>
      </c>
      <c r="H2944" s="10">
        <v>30000</v>
      </c>
      <c r="I2944" s="10"/>
      <c r="J2944" s="10">
        <v>30000</v>
      </c>
      <c r="K2944" s="5"/>
    </row>
    <row r="2945" s="1" customFormat="true" spans="1:11">
      <c r="A2945" s="5">
        <v>2943</v>
      </c>
      <c r="B2945" s="6">
        <v>870452</v>
      </c>
      <c r="C2945" s="7" t="s">
        <v>3021</v>
      </c>
      <c r="D2945" s="5" t="s">
        <v>481</v>
      </c>
      <c r="E2945" s="9">
        <v>10080000</v>
      </c>
      <c r="F2945" s="5" t="s">
        <v>14</v>
      </c>
      <c r="G2945" s="10">
        <v>20000</v>
      </c>
      <c r="H2945" s="10">
        <v>20000</v>
      </c>
      <c r="I2945" s="10"/>
      <c r="J2945" s="10">
        <v>20000</v>
      </c>
      <c r="K2945" s="5"/>
    </row>
    <row r="2946" s="1" customFormat="true" spans="1:11">
      <c r="A2946" s="5">
        <v>2944</v>
      </c>
      <c r="B2946" s="6">
        <v>872184</v>
      </c>
      <c r="C2946" s="7" t="s">
        <v>3022</v>
      </c>
      <c r="D2946" s="5" t="s">
        <v>481</v>
      </c>
      <c r="E2946" s="9">
        <v>36400000</v>
      </c>
      <c r="F2946" s="5" t="s">
        <v>14</v>
      </c>
      <c r="G2946" s="10">
        <v>30000</v>
      </c>
      <c r="H2946" s="10">
        <v>30000</v>
      </c>
      <c r="I2946" s="10"/>
      <c r="J2946" s="10">
        <v>30000</v>
      </c>
      <c r="K2946" s="5"/>
    </row>
    <row r="2947" s="1" customFormat="true" spans="1:11">
      <c r="A2947" s="5">
        <v>2945</v>
      </c>
      <c r="B2947" s="6">
        <v>873000</v>
      </c>
      <c r="C2947" s="7" t="s">
        <v>3023</v>
      </c>
      <c r="D2947" s="5" t="s">
        <v>481</v>
      </c>
      <c r="E2947" s="9">
        <v>62000000</v>
      </c>
      <c r="F2947" s="5" t="s">
        <v>14</v>
      </c>
      <c r="G2947" s="10">
        <v>40000</v>
      </c>
      <c r="H2947" s="10">
        <v>40000</v>
      </c>
      <c r="I2947" s="10"/>
      <c r="J2947" s="10">
        <v>40000</v>
      </c>
      <c r="K2947" s="5"/>
    </row>
    <row r="2948" s="1" customFormat="true" spans="1:11">
      <c r="A2948" s="5">
        <v>2946</v>
      </c>
      <c r="B2948" s="6">
        <v>831231</v>
      </c>
      <c r="C2948" s="7" t="s">
        <v>3024</v>
      </c>
      <c r="D2948" s="5" t="s">
        <v>481</v>
      </c>
      <c r="E2948" s="9">
        <v>17041001</v>
      </c>
      <c r="F2948" s="5" t="s">
        <v>14</v>
      </c>
      <c r="G2948" s="10">
        <v>20000</v>
      </c>
      <c r="H2948" s="10">
        <v>20000</v>
      </c>
      <c r="I2948" s="10"/>
      <c r="J2948" s="10">
        <v>20000</v>
      </c>
      <c r="K2948" s="5"/>
    </row>
    <row r="2949" s="1" customFormat="true" spans="1:11">
      <c r="A2949" s="5">
        <v>2947</v>
      </c>
      <c r="B2949" s="6">
        <v>831992</v>
      </c>
      <c r="C2949" s="7" t="s">
        <v>3025</v>
      </c>
      <c r="D2949" s="5" t="s">
        <v>481</v>
      </c>
      <c r="E2949" s="9">
        <v>10000000</v>
      </c>
      <c r="F2949" s="5" t="s">
        <v>14</v>
      </c>
      <c r="G2949" s="10">
        <v>20000</v>
      </c>
      <c r="H2949" s="10">
        <v>20000</v>
      </c>
      <c r="I2949" s="10"/>
      <c r="J2949" s="10">
        <v>20000</v>
      </c>
      <c r="K2949" s="5"/>
    </row>
    <row r="2950" s="1" customFormat="true" spans="1:11">
      <c r="A2950" s="5">
        <v>2948</v>
      </c>
      <c r="B2950" s="6">
        <v>836303</v>
      </c>
      <c r="C2950" s="7" t="s">
        <v>3026</v>
      </c>
      <c r="D2950" s="5" t="s">
        <v>481</v>
      </c>
      <c r="E2950" s="9">
        <v>30000000</v>
      </c>
      <c r="F2950" s="5" t="s">
        <v>14</v>
      </c>
      <c r="G2950" s="10">
        <v>30000</v>
      </c>
      <c r="H2950" s="10">
        <v>30000</v>
      </c>
      <c r="I2950" s="10"/>
      <c r="J2950" s="10">
        <v>30000</v>
      </c>
      <c r="K2950" s="5"/>
    </row>
    <row r="2951" s="1" customFormat="true" spans="1:11">
      <c r="A2951" s="5">
        <v>2949</v>
      </c>
      <c r="B2951" s="6">
        <v>873329</v>
      </c>
      <c r="C2951" s="7" t="s">
        <v>3027</v>
      </c>
      <c r="D2951" s="5" t="s">
        <v>481</v>
      </c>
      <c r="E2951" s="9">
        <v>13000000</v>
      </c>
      <c r="F2951" s="5" t="s">
        <v>14</v>
      </c>
      <c r="G2951" s="10">
        <v>20000</v>
      </c>
      <c r="H2951" s="10">
        <v>20000</v>
      </c>
      <c r="I2951" s="10"/>
      <c r="J2951" s="10">
        <v>20000</v>
      </c>
      <c r="K2951" s="5"/>
    </row>
    <row r="2952" s="1" customFormat="true" spans="1:11">
      <c r="A2952" s="5">
        <v>2950</v>
      </c>
      <c r="B2952" s="6">
        <v>839308</v>
      </c>
      <c r="C2952" s="7" t="s">
        <v>3028</v>
      </c>
      <c r="D2952" s="5" t="s">
        <v>481</v>
      </c>
      <c r="E2952" s="9">
        <v>20000000</v>
      </c>
      <c r="F2952" s="5" t="s">
        <v>14</v>
      </c>
      <c r="G2952" s="10">
        <v>20000</v>
      </c>
      <c r="H2952" s="10">
        <v>20000</v>
      </c>
      <c r="I2952" s="10"/>
      <c r="J2952" s="10">
        <v>20000</v>
      </c>
      <c r="K2952" s="5"/>
    </row>
    <row r="2953" s="1" customFormat="true" spans="1:11">
      <c r="A2953" s="5">
        <v>2951</v>
      </c>
      <c r="B2953" s="6">
        <v>873440</v>
      </c>
      <c r="C2953" s="7" t="s">
        <v>3029</v>
      </c>
      <c r="D2953" s="5" t="s">
        <v>481</v>
      </c>
      <c r="E2953" s="9">
        <v>20000000</v>
      </c>
      <c r="F2953" s="5" t="s">
        <v>14</v>
      </c>
      <c r="G2953" s="10">
        <v>20000</v>
      </c>
      <c r="H2953" s="10">
        <v>20000</v>
      </c>
      <c r="I2953" s="10"/>
      <c r="J2953" s="10">
        <v>20000</v>
      </c>
      <c r="K2953" s="5"/>
    </row>
    <row r="2954" s="1" customFormat="true" spans="1:11">
      <c r="A2954" s="5">
        <v>2952</v>
      </c>
      <c r="B2954" s="6">
        <v>872711</v>
      </c>
      <c r="C2954" s="7" t="s">
        <v>3030</v>
      </c>
      <c r="D2954" s="5" t="s">
        <v>481</v>
      </c>
      <c r="E2954" s="9">
        <v>20000000</v>
      </c>
      <c r="F2954" s="5" t="s">
        <v>14</v>
      </c>
      <c r="G2954" s="10">
        <v>20000</v>
      </c>
      <c r="H2954" s="10">
        <v>20000</v>
      </c>
      <c r="I2954" s="10"/>
      <c r="J2954" s="10">
        <v>20000</v>
      </c>
      <c r="K2954" s="5"/>
    </row>
    <row r="2955" s="1" customFormat="true" spans="1:11">
      <c r="A2955" s="5">
        <v>2953</v>
      </c>
      <c r="B2955" s="6">
        <v>873361</v>
      </c>
      <c r="C2955" s="7" t="s">
        <v>3031</v>
      </c>
      <c r="D2955" s="5" t="s">
        <v>481</v>
      </c>
      <c r="E2955" s="9">
        <v>11100000</v>
      </c>
      <c r="F2955" s="5" t="s">
        <v>14</v>
      </c>
      <c r="G2955" s="10">
        <v>20000</v>
      </c>
      <c r="H2955" s="10">
        <v>20000</v>
      </c>
      <c r="I2955" s="10"/>
      <c r="J2955" s="10">
        <v>20000</v>
      </c>
      <c r="K2955" s="5"/>
    </row>
    <row r="2956" s="1" customFormat="true" spans="1:11">
      <c r="A2956" s="5">
        <v>2954</v>
      </c>
      <c r="B2956" s="6">
        <v>873407</v>
      </c>
      <c r="C2956" s="7" t="s">
        <v>3032</v>
      </c>
      <c r="D2956" s="5" t="s">
        <v>481</v>
      </c>
      <c r="E2956" s="9">
        <v>12580000</v>
      </c>
      <c r="F2956" s="5" t="s">
        <v>14</v>
      </c>
      <c r="G2956" s="10">
        <v>20000</v>
      </c>
      <c r="H2956" s="10">
        <v>20000</v>
      </c>
      <c r="I2956" s="10"/>
      <c r="J2956" s="10">
        <v>20000</v>
      </c>
      <c r="K2956" s="5"/>
    </row>
    <row r="2957" s="1" customFormat="true" spans="1:11">
      <c r="A2957" s="5">
        <v>2955</v>
      </c>
      <c r="B2957" s="6">
        <v>873430</v>
      </c>
      <c r="C2957" s="7" t="s">
        <v>3033</v>
      </c>
      <c r="D2957" s="5" t="s">
        <v>481</v>
      </c>
      <c r="E2957" s="9">
        <v>159475867</v>
      </c>
      <c r="F2957" s="5" t="s">
        <v>14</v>
      </c>
      <c r="G2957" s="10">
        <v>50000</v>
      </c>
      <c r="H2957" s="10">
        <v>50000</v>
      </c>
      <c r="I2957" s="10"/>
      <c r="J2957" s="10">
        <v>50000</v>
      </c>
      <c r="K2957" s="5"/>
    </row>
    <row r="2958" s="1" customFormat="true" spans="1:11">
      <c r="A2958" s="5">
        <v>2956</v>
      </c>
      <c r="B2958" s="6">
        <v>871090</v>
      </c>
      <c r="C2958" s="7" t="s">
        <v>3034</v>
      </c>
      <c r="D2958" s="5" t="s">
        <v>481</v>
      </c>
      <c r="E2958" s="9">
        <v>20000000</v>
      </c>
      <c r="F2958" s="5" t="s">
        <v>14</v>
      </c>
      <c r="G2958" s="10">
        <v>20000</v>
      </c>
      <c r="H2958" s="10">
        <v>20000</v>
      </c>
      <c r="I2958" s="10"/>
      <c r="J2958" s="10">
        <v>20000</v>
      </c>
      <c r="K2958" s="5"/>
    </row>
    <row r="2959" s="1" customFormat="true" spans="1:11">
      <c r="A2959" s="5">
        <v>2957</v>
      </c>
      <c r="B2959" s="6">
        <v>870037</v>
      </c>
      <c r="C2959" s="7" t="s">
        <v>3035</v>
      </c>
      <c r="D2959" s="5" t="s">
        <v>481</v>
      </c>
      <c r="E2959" s="9">
        <v>11611000</v>
      </c>
      <c r="F2959" s="5" t="s">
        <v>14</v>
      </c>
      <c r="G2959" s="10">
        <v>20000</v>
      </c>
      <c r="H2959" s="10">
        <v>20000</v>
      </c>
      <c r="I2959" s="10"/>
      <c r="J2959" s="10">
        <v>20000</v>
      </c>
      <c r="K2959" s="5"/>
    </row>
    <row r="2960" s="1" customFormat="true" spans="1:11">
      <c r="A2960" s="5">
        <v>2958</v>
      </c>
      <c r="B2960" s="6">
        <v>870457</v>
      </c>
      <c r="C2960" s="7" t="s">
        <v>3036</v>
      </c>
      <c r="D2960" s="5" t="s">
        <v>481</v>
      </c>
      <c r="E2960" s="9">
        <v>11298839</v>
      </c>
      <c r="F2960" s="5" t="s">
        <v>14</v>
      </c>
      <c r="G2960" s="10">
        <v>20000</v>
      </c>
      <c r="H2960" s="10">
        <v>20000</v>
      </c>
      <c r="I2960" s="10"/>
      <c r="J2960" s="10">
        <v>20000</v>
      </c>
      <c r="K2960" s="5"/>
    </row>
    <row r="2961" s="1" customFormat="true" spans="1:11">
      <c r="A2961" s="5">
        <v>2959</v>
      </c>
      <c r="B2961" s="6">
        <v>873227</v>
      </c>
      <c r="C2961" s="7" t="s">
        <v>3037</v>
      </c>
      <c r="D2961" s="5" t="s">
        <v>481</v>
      </c>
      <c r="E2961" s="9">
        <v>10800000</v>
      </c>
      <c r="F2961" s="5" t="s">
        <v>14</v>
      </c>
      <c r="G2961" s="10">
        <v>20000</v>
      </c>
      <c r="H2961" s="10">
        <v>20000</v>
      </c>
      <c r="I2961" s="10"/>
      <c r="J2961" s="10">
        <v>20000</v>
      </c>
      <c r="K2961" s="5"/>
    </row>
    <row r="2962" s="1" customFormat="true" spans="1:11">
      <c r="A2962" s="5">
        <v>2960</v>
      </c>
      <c r="B2962" s="6">
        <v>833051</v>
      </c>
      <c r="C2962" s="7" t="s">
        <v>3038</v>
      </c>
      <c r="D2962" s="5" t="s">
        <v>481</v>
      </c>
      <c r="E2962" s="9">
        <v>6000000</v>
      </c>
      <c r="F2962" s="5" t="s">
        <v>14</v>
      </c>
      <c r="G2962" s="10">
        <v>20000</v>
      </c>
      <c r="H2962" s="10">
        <v>20000</v>
      </c>
      <c r="I2962" s="10"/>
      <c r="J2962" s="10">
        <v>20000</v>
      </c>
      <c r="K2962" s="5"/>
    </row>
    <row r="2963" s="1" customFormat="true" spans="1:11">
      <c r="A2963" s="5">
        <v>2961</v>
      </c>
      <c r="B2963" s="6">
        <v>871564</v>
      </c>
      <c r="C2963" s="7" t="s">
        <v>3039</v>
      </c>
      <c r="D2963" s="5" t="s">
        <v>481</v>
      </c>
      <c r="E2963" s="9">
        <v>50000000</v>
      </c>
      <c r="F2963" s="5" t="s">
        <v>14</v>
      </c>
      <c r="G2963" s="10">
        <v>30000</v>
      </c>
      <c r="H2963" s="10">
        <v>30000</v>
      </c>
      <c r="I2963" s="10"/>
      <c r="J2963" s="10">
        <v>30000</v>
      </c>
      <c r="K2963" s="5"/>
    </row>
    <row r="2964" s="1" customFormat="true" spans="1:11">
      <c r="A2964" s="5">
        <v>2962</v>
      </c>
      <c r="B2964" s="6">
        <v>872870</v>
      </c>
      <c r="C2964" s="7" t="s">
        <v>3040</v>
      </c>
      <c r="D2964" s="5" t="s">
        <v>481</v>
      </c>
      <c r="E2964" s="9">
        <v>6000000</v>
      </c>
      <c r="F2964" s="5" t="s">
        <v>14</v>
      </c>
      <c r="G2964" s="10">
        <v>20000</v>
      </c>
      <c r="H2964" s="10">
        <v>20000</v>
      </c>
      <c r="I2964" s="10"/>
      <c r="J2964" s="10">
        <v>20000</v>
      </c>
      <c r="K2964" s="5"/>
    </row>
    <row r="2965" s="1" customFormat="true" spans="1:11">
      <c r="A2965" s="5">
        <v>2963</v>
      </c>
      <c r="B2965" s="6">
        <v>873263</v>
      </c>
      <c r="C2965" s="7" t="s">
        <v>3041</v>
      </c>
      <c r="D2965" s="5" t="s">
        <v>481</v>
      </c>
      <c r="E2965" s="9">
        <v>5000000</v>
      </c>
      <c r="F2965" s="5" t="s">
        <v>14</v>
      </c>
      <c r="G2965" s="10">
        <v>20000</v>
      </c>
      <c r="H2965" s="10">
        <v>20000</v>
      </c>
      <c r="I2965" s="10"/>
      <c r="J2965" s="10">
        <v>20000</v>
      </c>
      <c r="K2965" s="5"/>
    </row>
    <row r="2966" s="1" customFormat="true" spans="1:11">
      <c r="A2966" s="5">
        <v>2964</v>
      </c>
      <c r="B2966" s="6">
        <v>832988</v>
      </c>
      <c r="C2966" s="7" t="s">
        <v>3042</v>
      </c>
      <c r="D2966" s="5" t="s">
        <v>481</v>
      </c>
      <c r="E2966" s="9">
        <v>17000000</v>
      </c>
      <c r="F2966" s="5" t="s">
        <v>14</v>
      </c>
      <c r="G2966" s="10">
        <v>20000</v>
      </c>
      <c r="H2966" s="10">
        <v>20000</v>
      </c>
      <c r="I2966" s="10"/>
      <c r="J2966" s="10">
        <v>20000</v>
      </c>
      <c r="K2966" s="5"/>
    </row>
    <row r="2967" s="1" customFormat="true" spans="1:11">
      <c r="A2967" s="5">
        <v>2965</v>
      </c>
      <c r="B2967" s="6">
        <v>872212</v>
      </c>
      <c r="C2967" s="7" t="s">
        <v>3043</v>
      </c>
      <c r="D2967" s="5" t="s">
        <v>481</v>
      </c>
      <c r="E2967" s="9">
        <v>55290000</v>
      </c>
      <c r="F2967" s="5" t="s">
        <v>14</v>
      </c>
      <c r="G2967" s="10">
        <v>40000</v>
      </c>
      <c r="H2967" s="10">
        <v>40000</v>
      </c>
      <c r="I2967" s="10"/>
      <c r="J2967" s="10">
        <v>40000</v>
      </c>
      <c r="K2967" s="5"/>
    </row>
    <row r="2968" s="1" customFormat="true" spans="1:11">
      <c r="A2968" s="5">
        <v>2966</v>
      </c>
      <c r="B2968" s="6">
        <v>834730</v>
      </c>
      <c r="C2968" s="7" t="s">
        <v>3044</v>
      </c>
      <c r="D2968" s="5" t="s">
        <v>481</v>
      </c>
      <c r="E2968" s="9">
        <v>25000000</v>
      </c>
      <c r="F2968" s="5" t="s">
        <v>14</v>
      </c>
      <c r="G2968" s="10">
        <v>30000</v>
      </c>
      <c r="H2968" s="10">
        <v>30000</v>
      </c>
      <c r="I2968" s="10"/>
      <c r="J2968" s="10">
        <v>30000</v>
      </c>
      <c r="K2968" s="5"/>
    </row>
    <row r="2969" s="1" customFormat="true" spans="1:11">
      <c r="A2969" s="5">
        <v>2967</v>
      </c>
      <c r="B2969" s="6">
        <v>835352</v>
      </c>
      <c r="C2969" s="7" t="s">
        <v>3045</v>
      </c>
      <c r="D2969" s="5" t="s">
        <v>481</v>
      </c>
      <c r="E2969" s="9">
        <v>10000000</v>
      </c>
      <c r="F2969" s="5" t="s">
        <v>14</v>
      </c>
      <c r="G2969" s="10">
        <v>20000</v>
      </c>
      <c r="H2969" s="10">
        <v>20000</v>
      </c>
      <c r="I2969" s="10"/>
      <c r="J2969" s="10">
        <v>20000</v>
      </c>
      <c r="K2969" s="5"/>
    </row>
    <row r="2970" s="1" customFormat="true" spans="1:11">
      <c r="A2970" s="5">
        <v>2968</v>
      </c>
      <c r="B2970" s="6">
        <v>833306</v>
      </c>
      <c r="C2970" s="7" t="s">
        <v>3046</v>
      </c>
      <c r="D2970" s="5" t="s">
        <v>481</v>
      </c>
      <c r="E2970" s="9">
        <v>38872500</v>
      </c>
      <c r="F2970" s="5" t="s">
        <v>14</v>
      </c>
      <c r="G2970" s="10">
        <v>30000</v>
      </c>
      <c r="H2970" s="10">
        <v>30000</v>
      </c>
      <c r="I2970" s="10"/>
      <c r="J2970" s="10">
        <v>30000</v>
      </c>
      <c r="K2970" s="5"/>
    </row>
    <row r="2971" s="1" customFormat="true" spans="1:11">
      <c r="A2971" s="5">
        <v>2969</v>
      </c>
      <c r="B2971" s="6">
        <v>873353</v>
      </c>
      <c r="C2971" s="7" t="s">
        <v>3047</v>
      </c>
      <c r="D2971" s="5" t="s">
        <v>481</v>
      </c>
      <c r="E2971" s="9">
        <v>100000000</v>
      </c>
      <c r="F2971" s="5" t="s">
        <v>14</v>
      </c>
      <c r="G2971" s="10">
        <v>40000</v>
      </c>
      <c r="H2971" s="10">
        <v>40000</v>
      </c>
      <c r="I2971" s="10"/>
      <c r="J2971" s="10">
        <v>40000</v>
      </c>
      <c r="K2971" s="5"/>
    </row>
    <row r="2972" s="1" customFormat="true" spans="1:11">
      <c r="A2972" s="5">
        <v>2970</v>
      </c>
      <c r="B2972" s="6">
        <v>871995</v>
      </c>
      <c r="C2972" s="7" t="s">
        <v>3048</v>
      </c>
      <c r="D2972" s="5" t="s">
        <v>481</v>
      </c>
      <c r="E2972" s="9">
        <v>20619900</v>
      </c>
      <c r="F2972" s="5" t="s">
        <v>14</v>
      </c>
      <c r="G2972" s="10">
        <v>30000</v>
      </c>
      <c r="H2972" s="10">
        <v>30000</v>
      </c>
      <c r="I2972" s="10"/>
      <c r="J2972" s="10">
        <v>30000</v>
      </c>
      <c r="K2972" s="5"/>
    </row>
    <row r="2973" s="1" customFormat="true" spans="1:11">
      <c r="A2973" s="5">
        <v>2971</v>
      </c>
      <c r="B2973" s="6">
        <v>834357</v>
      </c>
      <c r="C2973" s="7" t="s">
        <v>3049</v>
      </c>
      <c r="D2973" s="5" t="s">
        <v>481</v>
      </c>
      <c r="E2973" s="9">
        <v>9600000</v>
      </c>
      <c r="F2973" s="5" t="s">
        <v>14</v>
      </c>
      <c r="G2973" s="10">
        <v>20000</v>
      </c>
      <c r="H2973" s="10">
        <v>20000</v>
      </c>
      <c r="I2973" s="10"/>
      <c r="J2973" s="10">
        <v>20000</v>
      </c>
      <c r="K2973" s="5"/>
    </row>
    <row r="2974" s="1" customFormat="true" spans="1:11">
      <c r="A2974" s="5">
        <v>2972</v>
      </c>
      <c r="B2974" s="6">
        <v>871278</v>
      </c>
      <c r="C2974" s="7" t="s">
        <v>3050</v>
      </c>
      <c r="D2974" s="5" t="s">
        <v>481</v>
      </c>
      <c r="E2974" s="9">
        <v>15000000</v>
      </c>
      <c r="F2974" s="5" t="s">
        <v>14</v>
      </c>
      <c r="G2974" s="10">
        <v>20000</v>
      </c>
      <c r="H2974" s="10">
        <v>20000</v>
      </c>
      <c r="I2974" s="10"/>
      <c r="J2974" s="10">
        <v>20000</v>
      </c>
      <c r="K2974" s="5"/>
    </row>
    <row r="2975" s="1" customFormat="true" spans="1:11">
      <c r="A2975" s="5">
        <v>2973</v>
      </c>
      <c r="B2975" s="6">
        <v>430314</v>
      </c>
      <c r="C2975" s="7" t="s">
        <v>3051</v>
      </c>
      <c r="D2975" s="5" t="s">
        <v>481</v>
      </c>
      <c r="E2975" s="9">
        <v>16890000</v>
      </c>
      <c r="F2975" s="5" t="s">
        <v>14</v>
      </c>
      <c r="G2975" s="10">
        <v>20000</v>
      </c>
      <c r="H2975" s="10">
        <v>20000</v>
      </c>
      <c r="I2975" s="10"/>
      <c r="J2975" s="10">
        <v>20000</v>
      </c>
      <c r="K2975" s="5"/>
    </row>
    <row r="2976" s="1" customFormat="true" spans="1:11">
      <c r="A2976" s="5">
        <v>2974</v>
      </c>
      <c r="B2976" s="6">
        <v>871672</v>
      </c>
      <c r="C2976" s="7" t="s">
        <v>3052</v>
      </c>
      <c r="D2976" s="5" t="s">
        <v>1377</v>
      </c>
      <c r="E2976" s="9">
        <v>49999999</v>
      </c>
      <c r="F2976" s="5" t="s">
        <v>14</v>
      </c>
      <c r="G2976" s="10">
        <v>30000</v>
      </c>
      <c r="H2976" s="10">
        <v>30000</v>
      </c>
      <c r="I2976" s="10"/>
      <c r="J2976" s="10">
        <v>30000</v>
      </c>
      <c r="K2976" s="5"/>
    </row>
    <row r="2977" s="1" customFormat="true" spans="1:11">
      <c r="A2977" s="5">
        <v>2975</v>
      </c>
      <c r="B2977" s="6">
        <v>830924</v>
      </c>
      <c r="C2977" s="7" t="s">
        <v>3053</v>
      </c>
      <c r="D2977" s="5" t="s">
        <v>481</v>
      </c>
      <c r="E2977" s="9">
        <v>24000000</v>
      </c>
      <c r="F2977" s="5" t="s">
        <v>14</v>
      </c>
      <c r="G2977" s="10">
        <v>30000</v>
      </c>
      <c r="H2977" s="10">
        <v>30000</v>
      </c>
      <c r="I2977" s="10"/>
      <c r="J2977" s="10">
        <v>30000</v>
      </c>
      <c r="K2977" s="5"/>
    </row>
    <row r="2978" s="1" customFormat="true" spans="1:11">
      <c r="A2978" s="5">
        <v>2976</v>
      </c>
      <c r="B2978" s="6">
        <v>839270</v>
      </c>
      <c r="C2978" s="7" t="s">
        <v>3054</v>
      </c>
      <c r="D2978" s="5" t="s">
        <v>481</v>
      </c>
      <c r="E2978" s="9">
        <v>10000000</v>
      </c>
      <c r="F2978" s="5" t="s">
        <v>14</v>
      </c>
      <c r="G2978" s="10">
        <v>20000</v>
      </c>
      <c r="H2978" s="10">
        <v>20000</v>
      </c>
      <c r="I2978" s="10"/>
      <c r="J2978" s="10">
        <v>20000</v>
      </c>
      <c r="K2978" s="5"/>
    </row>
    <row r="2979" s="1" customFormat="true" spans="1:11">
      <c r="A2979" s="5">
        <v>2977</v>
      </c>
      <c r="B2979" s="6">
        <v>872519</v>
      </c>
      <c r="C2979" s="7" t="s">
        <v>3055</v>
      </c>
      <c r="D2979" s="5" t="s">
        <v>481</v>
      </c>
      <c r="E2979" s="9">
        <v>20000000</v>
      </c>
      <c r="F2979" s="5" t="s">
        <v>14</v>
      </c>
      <c r="G2979" s="10">
        <v>20000</v>
      </c>
      <c r="H2979" s="10">
        <v>20000</v>
      </c>
      <c r="I2979" s="10"/>
      <c r="J2979" s="10">
        <v>20000</v>
      </c>
      <c r="K2979" s="5"/>
    </row>
    <row r="2980" s="1" customFormat="true" spans="1:11">
      <c r="A2980" s="5">
        <v>2978</v>
      </c>
      <c r="B2980" s="6">
        <v>834853</v>
      </c>
      <c r="C2980" s="7" t="s">
        <v>3056</v>
      </c>
      <c r="D2980" s="5" t="s">
        <v>481</v>
      </c>
      <c r="E2980" s="9">
        <v>20500000</v>
      </c>
      <c r="F2980" s="5" t="s">
        <v>14</v>
      </c>
      <c r="G2980" s="10">
        <v>30000</v>
      </c>
      <c r="H2980" s="10">
        <v>30000</v>
      </c>
      <c r="I2980" s="10"/>
      <c r="J2980" s="10">
        <v>30000</v>
      </c>
      <c r="K2980" s="5"/>
    </row>
    <row r="2981" s="1" customFormat="true" spans="1:11">
      <c r="A2981" s="5">
        <v>2979</v>
      </c>
      <c r="B2981" s="6">
        <v>833680</v>
      </c>
      <c r="C2981" s="7" t="s">
        <v>3057</v>
      </c>
      <c r="D2981" s="5" t="s">
        <v>481</v>
      </c>
      <c r="E2981" s="9">
        <v>50000000</v>
      </c>
      <c r="F2981" s="5" t="s">
        <v>14</v>
      </c>
      <c r="G2981" s="10">
        <v>30000</v>
      </c>
      <c r="H2981" s="10">
        <v>30000</v>
      </c>
      <c r="I2981" s="10"/>
      <c r="J2981" s="10">
        <v>30000</v>
      </c>
      <c r="K2981" s="5"/>
    </row>
    <row r="2982" s="1" customFormat="true" spans="1:11">
      <c r="A2982" s="5">
        <v>2980</v>
      </c>
      <c r="B2982" s="6">
        <v>873432</v>
      </c>
      <c r="C2982" s="7" t="s">
        <v>3058</v>
      </c>
      <c r="D2982" s="5" t="s">
        <v>481</v>
      </c>
      <c r="E2982" s="9">
        <v>21000000</v>
      </c>
      <c r="F2982" s="5" t="s">
        <v>14</v>
      </c>
      <c r="G2982" s="10">
        <v>30000</v>
      </c>
      <c r="H2982" s="10">
        <v>30000</v>
      </c>
      <c r="I2982" s="10"/>
      <c r="J2982" s="10">
        <v>30000</v>
      </c>
      <c r="K2982" s="5"/>
    </row>
    <row r="2983" s="1" customFormat="true" spans="1:11">
      <c r="A2983" s="5">
        <v>2981</v>
      </c>
      <c r="B2983" s="6">
        <v>837867</v>
      </c>
      <c r="C2983" s="7" t="s">
        <v>3059</v>
      </c>
      <c r="D2983" s="5" t="s">
        <v>481</v>
      </c>
      <c r="E2983" s="9">
        <v>18880000</v>
      </c>
      <c r="F2983" s="5" t="s">
        <v>14</v>
      </c>
      <c r="G2983" s="10">
        <v>20000</v>
      </c>
      <c r="H2983" s="10">
        <v>20000</v>
      </c>
      <c r="I2983" s="10"/>
      <c r="J2983" s="10">
        <v>20000</v>
      </c>
      <c r="K2983" s="5"/>
    </row>
    <row r="2984" s="1" customFormat="true" spans="1:11">
      <c r="A2984" s="5">
        <v>2982</v>
      </c>
      <c r="B2984" s="6">
        <v>839385</v>
      </c>
      <c r="C2984" s="7" t="s">
        <v>3060</v>
      </c>
      <c r="D2984" s="5" t="s">
        <v>481</v>
      </c>
      <c r="E2984" s="9">
        <v>20000000</v>
      </c>
      <c r="F2984" s="5" t="s">
        <v>14</v>
      </c>
      <c r="G2984" s="10">
        <v>20000</v>
      </c>
      <c r="H2984" s="10">
        <v>20000</v>
      </c>
      <c r="I2984" s="10"/>
      <c r="J2984" s="10">
        <v>20000</v>
      </c>
      <c r="K2984" s="5"/>
    </row>
    <row r="2985" s="1" customFormat="true" spans="1:11">
      <c r="A2985" s="5">
        <v>2983</v>
      </c>
      <c r="B2985" s="6">
        <v>870646</v>
      </c>
      <c r="C2985" s="7" t="s">
        <v>3061</v>
      </c>
      <c r="D2985" s="5" t="s">
        <v>481</v>
      </c>
      <c r="E2985" s="9">
        <v>24000000</v>
      </c>
      <c r="F2985" s="5" t="s">
        <v>14</v>
      </c>
      <c r="G2985" s="10">
        <v>30000</v>
      </c>
      <c r="H2985" s="10">
        <v>30000</v>
      </c>
      <c r="I2985" s="10"/>
      <c r="J2985" s="10">
        <v>30000</v>
      </c>
      <c r="K2985" s="5"/>
    </row>
    <row r="2986" s="1" customFormat="true" spans="1:11">
      <c r="A2986" s="5">
        <v>2984</v>
      </c>
      <c r="B2986" s="6">
        <v>835848</v>
      </c>
      <c r="C2986" s="7" t="s">
        <v>3062</v>
      </c>
      <c r="D2986" s="5" t="s">
        <v>481</v>
      </c>
      <c r="E2986" s="9">
        <v>14480000</v>
      </c>
      <c r="F2986" s="5" t="s">
        <v>14</v>
      </c>
      <c r="G2986" s="10">
        <v>20000</v>
      </c>
      <c r="H2986" s="10">
        <v>20000</v>
      </c>
      <c r="I2986" s="10"/>
      <c r="J2986" s="10">
        <v>20000</v>
      </c>
      <c r="K2986" s="5"/>
    </row>
    <row r="2987" s="1" customFormat="true" spans="1:11">
      <c r="A2987" s="5">
        <v>2985</v>
      </c>
      <c r="B2987" s="6">
        <v>838595</v>
      </c>
      <c r="C2987" s="7" t="s">
        <v>3063</v>
      </c>
      <c r="D2987" s="5" t="s">
        <v>481</v>
      </c>
      <c r="E2987" s="9">
        <v>5012000</v>
      </c>
      <c r="F2987" s="5" t="s">
        <v>14</v>
      </c>
      <c r="G2987" s="10">
        <v>20000</v>
      </c>
      <c r="H2987" s="10">
        <v>20000</v>
      </c>
      <c r="I2987" s="10"/>
      <c r="J2987" s="10">
        <v>20000</v>
      </c>
      <c r="K2987" s="5"/>
    </row>
    <row r="2988" s="1" customFormat="true" spans="1:11">
      <c r="A2988" s="5">
        <v>2986</v>
      </c>
      <c r="B2988" s="6">
        <v>873675</v>
      </c>
      <c r="C2988" s="7" t="s">
        <v>3064</v>
      </c>
      <c r="D2988" s="5" t="s">
        <v>481</v>
      </c>
      <c r="E2988" s="9">
        <v>10000000</v>
      </c>
      <c r="F2988" s="5" t="s">
        <v>14</v>
      </c>
      <c r="G2988" s="10">
        <v>20000</v>
      </c>
      <c r="H2988" s="10">
        <v>20000</v>
      </c>
      <c r="I2988" s="10"/>
      <c r="J2988" s="10">
        <v>20000</v>
      </c>
      <c r="K2988" s="5"/>
    </row>
    <row r="2989" s="1" customFormat="true" spans="1:11">
      <c r="A2989" s="5">
        <v>2987</v>
      </c>
      <c r="B2989" s="6">
        <v>872398</v>
      </c>
      <c r="C2989" s="7" t="s">
        <v>3065</v>
      </c>
      <c r="D2989" s="5" t="s">
        <v>481</v>
      </c>
      <c r="E2989" s="9">
        <v>12000000</v>
      </c>
      <c r="F2989" s="5" t="s">
        <v>14</v>
      </c>
      <c r="G2989" s="10">
        <v>20000</v>
      </c>
      <c r="H2989" s="10">
        <v>20000</v>
      </c>
      <c r="I2989" s="10"/>
      <c r="J2989" s="10">
        <v>20000</v>
      </c>
      <c r="K2989" s="5"/>
    </row>
    <row r="2990" s="1" customFormat="true" spans="1:11">
      <c r="A2990" s="5">
        <v>2988</v>
      </c>
      <c r="B2990" s="6">
        <v>838925</v>
      </c>
      <c r="C2990" s="7" t="s">
        <v>3066</v>
      </c>
      <c r="D2990" s="5" t="s">
        <v>481</v>
      </c>
      <c r="E2990" s="9">
        <v>20000000</v>
      </c>
      <c r="F2990" s="5" t="s">
        <v>14</v>
      </c>
      <c r="G2990" s="10">
        <v>20000</v>
      </c>
      <c r="H2990" s="10">
        <v>20000</v>
      </c>
      <c r="I2990" s="10"/>
      <c r="J2990" s="10">
        <v>20000</v>
      </c>
      <c r="K2990" s="5"/>
    </row>
    <row r="2991" s="1" customFormat="true" spans="1:11">
      <c r="A2991" s="5">
        <v>2989</v>
      </c>
      <c r="B2991" s="6">
        <v>872383</v>
      </c>
      <c r="C2991" s="7" t="s">
        <v>3067</v>
      </c>
      <c r="D2991" s="5" t="s">
        <v>481</v>
      </c>
      <c r="E2991" s="9">
        <v>31330106</v>
      </c>
      <c r="F2991" s="5" t="s">
        <v>14</v>
      </c>
      <c r="G2991" s="10">
        <v>30000</v>
      </c>
      <c r="H2991" s="10">
        <v>30000</v>
      </c>
      <c r="I2991" s="10"/>
      <c r="J2991" s="10">
        <v>30000</v>
      </c>
      <c r="K2991" s="5"/>
    </row>
    <row r="2992" s="1" customFormat="true" spans="1:11">
      <c r="A2992" s="5">
        <v>2990</v>
      </c>
      <c r="B2992" s="6">
        <v>838587</v>
      </c>
      <c r="C2992" s="7" t="s">
        <v>3068</v>
      </c>
      <c r="D2992" s="5" t="s">
        <v>481</v>
      </c>
      <c r="E2992" s="9">
        <v>50180000</v>
      </c>
      <c r="F2992" s="5" t="s">
        <v>14</v>
      </c>
      <c r="G2992" s="10">
        <v>40000</v>
      </c>
      <c r="H2992" s="10">
        <v>40000</v>
      </c>
      <c r="I2992" s="10"/>
      <c r="J2992" s="10">
        <v>40000</v>
      </c>
      <c r="K2992" s="5"/>
    </row>
    <row r="2993" s="1" customFormat="true" spans="1:11">
      <c r="A2993" s="5">
        <v>2991</v>
      </c>
      <c r="B2993" s="6">
        <v>873668</v>
      </c>
      <c r="C2993" s="7" t="s">
        <v>3069</v>
      </c>
      <c r="D2993" s="5" t="s">
        <v>481</v>
      </c>
      <c r="E2993" s="9">
        <v>10000000</v>
      </c>
      <c r="F2993" s="5" t="s">
        <v>14</v>
      </c>
      <c r="G2993" s="10">
        <v>20000</v>
      </c>
      <c r="H2993" s="10">
        <v>20000</v>
      </c>
      <c r="I2993" s="10"/>
      <c r="J2993" s="10">
        <v>20000</v>
      </c>
      <c r="K2993" s="5"/>
    </row>
    <row r="2994" s="1" customFormat="true" spans="1:11">
      <c r="A2994" s="5">
        <v>2992</v>
      </c>
      <c r="B2994" s="6">
        <v>831922</v>
      </c>
      <c r="C2994" s="7" t="s">
        <v>3070</v>
      </c>
      <c r="D2994" s="5" t="s">
        <v>481</v>
      </c>
      <c r="E2994" s="9">
        <v>31328525</v>
      </c>
      <c r="F2994" s="5" t="s">
        <v>14</v>
      </c>
      <c r="G2994" s="10">
        <v>30000</v>
      </c>
      <c r="H2994" s="10">
        <v>30000</v>
      </c>
      <c r="I2994" s="10"/>
      <c r="J2994" s="10">
        <v>30000</v>
      </c>
      <c r="K2994" s="5"/>
    </row>
    <row r="2995" s="1" customFormat="true" spans="1:11">
      <c r="A2995" s="5">
        <v>2993</v>
      </c>
      <c r="B2995" s="6">
        <v>870603</v>
      </c>
      <c r="C2995" s="7" t="s">
        <v>3071</v>
      </c>
      <c r="D2995" s="5" t="s">
        <v>481</v>
      </c>
      <c r="E2995" s="9">
        <v>20016556</v>
      </c>
      <c r="F2995" s="5" t="s">
        <v>14</v>
      </c>
      <c r="G2995" s="10">
        <v>30000</v>
      </c>
      <c r="H2995" s="10">
        <v>30000</v>
      </c>
      <c r="I2995" s="10"/>
      <c r="J2995" s="10">
        <v>30000</v>
      </c>
      <c r="K2995" s="5"/>
    </row>
    <row r="2996" s="1" customFormat="true" spans="1:11">
      <c r="A2996" s="5">
        <v>2994</v>
      </c>
      <c r="B2996" s="6">
        <v>834712</v>
      </c>
      <c r="C2996" s="7" t="s">
        <v>3072</v>
      </c>
      <c r="D2996" s="5" t="s">
        <v>481</v>
      </c>
      <c r="E2996" s="9">
        <v>85900000</v>
      </c>
      <c r="F2996" s="5" t="s">
        <v>14</v>
      </c>
      <c r="G2996" s="10">
        <v>40000</v>
      </c>
      <c r="H2996" s="10">
        <v>40000</v>
      </c>
      <c r="I2996" s="10"/>
      <c r="J2996" s="10">
        <v>40000</v>
      </c>
      <c r="K2996" s="5"/>
    </row>
    <row r="2997" s="1" customFormat="true" spans="1:11">
      <c r="A2997" s="5">
        <v>2995</v>
      </c>
      <c r="B2997" s="6">
        <v>832576</v>
      </c>
      <c r="C2997" s="7" t="s">
        <v>3073</v>
      </c>
      <c r="D2997" s="5" t="s">
        <v>481</v>
      </c>
      <c r="E2997" s="9">
        <v>17000000</v>
      </c>
      <c r="F2997" s="5" t="s">
        <v>14</v>
      </c>
      <c r="G2997" s="10">
        <v>20000</v>
      </c>
      <c r="H2997" s="10">
        <v>20000</v>
      </c>
      <c r="I2997" s="10"/>
      <c r="J2997" s="10">
        <v>20000</v>
      </c>
      <c r="K2997" s="5"/>
    </row>
    <row r="2998" s="1" customFormat="true" spans="1:11">
      <c r="A2998" s="5">
        <v>2996</v>
      </c>
      <c r="B2998" s="6">
        <v>873163</v>
      </c>
      <c r="C2998" s="7" t="s">
        <v>3074</v>
      </c>
      <c r="D2998" s="5" t="s">
        <v>481</v>
      </c>
      <c r="E2998" s="9">
        <v>8000000</v>
      </c>
      <c r="F2998" s="5" t="s">
        <v>14</v>
      </c>
      <c r="G2998" s="10">
        <v>20000</v>
      </c>
      <c r="H2998" s="10">
        <v>20000</v>
      </c>
      <c r="I2998" s="10"/>
      <c r="J2998" s="10">
        <v>20000</v>
      </c>
      <c r="K2998" s="5"/>
    </row>
    <row r="2999" s="1" customFormat="true" spans="1:11">
      <c r="A2999" s="5">
        <v>2997</v>
      </c>
      <c r="B2999" s="6">
        <v>873330</v>
      </c>
      <c r="C2999" s="7" t="s">
        <v>3075</v>
      </c>
      <c r="D2999" s="5" t="s">
        <v>481</v>
      </c>
      <c r="E2999" s="9">
        <v>7500000</v>
      </c>
      <c r="F2999" s="5" t="s">
        <v>14</v>
      </c>
      <c r="G2999" s="10">
        <v>20000</v>
      </c>
      <c r="H2999" s="10">
        <v>20000</v>
      </c>
      <c r="I2999" s="10"/>
      <c r="J2999" s="10">
        <v>20000</v>
      </c>
      <c r="K2999" s="5"/>
    </row>
    <row r="3000" s="1" customFormat="true" spans="1:11">
      <c r="A3000" s="5">
        <v>2998</v>
      </c>
      <c r="B3000" s="6">
        <v>873380</v>
      </c>
      <c r="C3000" s="7" t="s">
        <v>3076</v>
      </c>
      <c r="D3000" s="5" t="s">
        <v>481</v>
      </c>
      <c r="E3000" s="9">
        <v>16000000</v>
      </c>
      <c r="F3000" s="5" t="s">
        <v>14</v>
      </c>
      <c r="G3000" s="10">
        <v>20000</v>
      </c>
      <c r="H3000" s="10">
        <v>20000</v>
      </c>
      <c r="I3000" s="10"/>
      <c r="J3000" s="10">
        <v>20000</v>
      </c>
      <c r="K3000" s="5"/>
    </row>
    <row r="3001" s="1" customFormat="true" spans="1:11">
      <c r="A3001" s="5">
        <v>2999</v>
      </c>
      <c r="B3001" s="6">
        <v>872910</v>
      </c>
      <c r="C3001" s="7" t="s">
        <v>3077</v>
      </c>
      <c r="D3001" s="5" t="s">
        <v>481</v>
      </c>
      <c r="E3001" s="9">
        <v>53050000</v>
      </c>
      <c r="F3001" s="5" t="s">
        <v>14</v>
      </c>
      <c r="G3001" s="10">
        <v>40000</v>
      </c>
      <c r="H3001" s="10">
        <v>40000</v>
      </c>
      <c r="I3001" s="10"/>
      <c r="J3001" s="10">
        <v>40000</v>
      </c>
      <c r="K3001" s="5"/>
    </row>
    <row r="3002" s="1" customFormat="true" spans="1:11">
      <c r="A3002" s="5">
        <v>3000</v>
      </c>
      <c r="B3002" s="6">
        <v>872586</v>
      </c>
      <c r="C3002" s="7" t="s">
        <v>3078</v>
      </c>
      <c r="D3002" s="5" t="s">
        <v>481</v>
      </c>
      <c r="E3002" s="9">
        <v>35780000</v>
      </c>
      <c r="F3002" s="5" t="s">
        <v>14</v>
      </c>
      <c r="G3002" s="10">
        <v>30000</v>
      </c>
      <c r="H3002" s="10">
        <v>30000</v>
      </c>
      <c r="I3002" s="10"/>
      <c r="J3002" s="10">
        <v>30000</v>
      </c>
      <c r="K3002" s="5"/>
    </row>
    <row r="3003" s="1" customFormat="true" spans="1:11">
      <c r="A3003" s="5">
        <v>3001</v>
      </c>
      <c r="B3003" s="6">
        <v>839517</v>
      </c>
      <c r="C3003" s="7" t="s">
        <v>3079</v>
      </c>
      <c r="D3003" s="5" t="s">
        <v>481</v>
      </c>
      <c r="E3003" s="9">
        <v>19644540</v>
      </c>
      <c r="F3003" s="5" t="s">
        <v>14</v>
      </c>
      <c r="G3003" s="10">
        <v>20000</v>
      </c>
      <c r="H3003" s="10">
        <v>20000</v>
      </c>
      <c r="I3003" s="10"/>
      <c r="J3003" s="10">
        <v>20000</v>
      </c>
      <c r="K3003" s="5"/>
    </row>
    <row r="3004" s="1" customFormat="true" spans="1:11">
      <c r="A3004" s="5">
        <v>3002</v>
      </c>
      <c r="B3004" s="6">
        <v>873246</v>
      </c>
      <c r="C3004" s="7" t="s">
        <v>3080</v>
      </c>
      <c r="D3004" s="5" t="s">
        <v>481</v>
      </c>
      <c r="E3004" s="9">
        <v>35000000</v>
      </c>
      <c r="F3004" s="5" t="s">
        <v>14</v>
      </c>
      <c r="G3004" s="10">
        <v>30000</v>
      </c>
      <c r="H3004" s="10">
        <v>30000</v>
      </c>
      <c r="I3004" s="10"/>
      <c r="J3004" s="10">
        <v>30000</v>
      </c>
      <c r="K3004" s="5"/>
    </row>
    <row r="3005" s="1" customFormat="true" spans="1:11">
      <c r="A3005" s="5">
        <v>3003</v>
      </c>
      <c r="B3005" s="6">
        <v>837251</v>
      </c>
      <c r="C3005" s="7" t="s">
        <v>3081</v>
      </c>
      <c r="D3005" s="5" t="s">
        <v>481</v>
      </c>
      <c r="E3005" s="9">
        <v>21000000</v>
      </c>
      <c r="F3005" s="5" t="s">
        <v>14</v>
      </c>
      <c r="G3005" s="10">
        <v>30000</v>
      </c>
      <c r="H3005" s="10">
        <v>30000</v>
      </c>
      <c r="I3005" s="10"/>
      <c r="J3005" s="10">
        <v>30000</v>
      </c>
      <c r="K3005" s="5"/>
    </row>
    <row r="3006" s="1" customFormat="true" spans="1:11">
      <c r="A3006" s="5">
        <v>3004</v>
      </c>
      <c r="B3006" s="6">
        <v>835383</v>
      </c>
      <c r="C3006" s="7" t="s">
        <v>3082</v>
      </c>
      <c r="D3006" s="5" t="s">
        <v>481</v>
      </c>
      <c r="E3006" s="9">
        <v>20000000</v>
      </c>
      <c r="F3006" s="5" t="s">
        <v>14</v>
      </c>
      <c r="G3006" s="10">
        <v>20000</v>
      </c>
      <c r="H3006" s="10">
        <v>20000</v>
      </c>
      <c r="I3006" s="10"/>
      <c r="J3006" s="10">
        <v>20000</v>
      </c>
      <c r="K3006" s="5"/>
    </row>
    <row r="3007" s="1" customFormat="true" spans="1:11">
      <c r="A3007" s="5">
        <v>3005</v>
      </c>
      <c r="B3007" s="6">
        <v>873322</v>
      </c>
      <c r="C3007" s="7" t="s">
        <v>3083</v>
      </c>
      <c r="D3007" s="5" t="s">
        <v>481</v>
      </c>
      <c r="E3007" s="9">
        <v>34119320</v>
      </c>
      <c r="F3007" s="5" t="s">
        <v>14</v>
      </c>
      <c r="G3007" s="10">
        <v>30000</v>
      </c>
      <c r="H3007" s="10">
        <v>30000</v>
      </c>
      <c r="I3007" s="10"/>
      <c r="J3007" s="10">
        <v>30000</v>
      </c>
      <c r="K3007" s="5"/>
    </row>
    <row r="3008" s="1" customFormat="true" spans="1:11">
      <c r="A3008" s="5">
        <v>3006</v>
      </c>
      <c r="B3008" s="6">
        <v>831917</v>
      </c>
      <c r="C3008" s="7" t="s">
        <v>3084</v>
      </c>
      <c r="D3008" s="5" t="s">
        <v>481</v>
      </c>
      <c r="E3008" s="9">
        <v>40824000</v>
      </c>
      <c r="F3008" s="5" t="s">
        <v>14</v>
      </c>
      <c r="G3008" s="10">
        <v>30000</v>
      </c>
      <c r="H3008" s="10">
        <v>30000</v>
      </c>
      <c r="I3008" s="10"/>
      <c r="J3008" s="10">
        <v>30000</v>
      </c>
      <c r="K3008" s="5"/>
    </row>
    <row r="3009" s="1" customFormat="true" spans="1:11">
      <c r="A3009" s="5">
        <v>3007</v>
      </c>
      <c r="B3009" s="6">
        <v>831356</v>
      </c>
      <c r="C3009" s="7" t="s">
        <v>3085</v>
      </c>
      <c r="D3009" s="5" t="s">
        <v>481</v>
      </c>
      <c r="E3009" s="9">
        <v>30240000</v>
      </c>
      <c r="F3009" s="5" t="s">
        <v>14</v>
      </c>
      <c r="G3009" s="10">
        <v>30000</v>
      </c>
      <c r="H3009" s="10">
        <v>30000</v>
      </c>
      <c r="I3009" s="10"/>
      <c r="J3009" s="10">
        <v>30000</v>
      </c>
      <c r="K3009" s="5"/>
    </row>
    <row r="3010" s="1" customFormat="true" spans="1:11">
      <c r="A3010" s="5">
        <v>3008</v>
      </c>
      <c r="B3010" s="6">
        <v>873248</v>
      </c>
      <c r="C3010" s="7" t="s">
        <v>3086</v>
      </c>
      <c r="D3010" s="5" t="s">
        <v>481</v>
      </c>
      <c r="E3010" s="9">
        <v>10000000</v>
      </c>
      <c r="F3010" s="5" t="s">
        <v>14</v>
      </c>
      <c r="G3010" s="10">
        <v>20000</v>
      </c>
      <c r="H3010" s="10">
        <v>20000</v>
      </c>
      <c r="I3010" s="10"/>
      <c r="J3010" s="10">
        <v>20000</v>
      </c>
      <c r="K3010" s="5"/>
    </row>
    <row r="3011" s="1" customFormat="true" spans="1:11">
      <c r="A3011" s="5">
        <v>3009</v>
      </c>
      <c r="B3011" s="6">
        <v>873323</v>
      </c>
      <c r="C3011" s="7" t="s">
        <v>3087</v>
      </c>
      <c r="D3011" s="5" t="s">
        <v>481</v>
      </c>
      <c r="E3011" s="9">
        <v>11000000</v>
      </c>
      <c r="F3011" s="5" t="s">
        <v>14</v>
      </c>
      <c r="G3011" s="10">
        <v>20000</v>
      </c>
      <c r="H3011" s="10">
        <v>20000</v>
      </c>
      <c r="I3011" s="10"/>
      <c r="J3011" s="10">
        <v>20000</v>
      </c>
      <c r="K3011" s="5"/>
    </row>
    <row r="3012" s="1" customFormat="true" spans="1:11">
      <c r="A3012" s="5">
        <v>3010</v>
      </c>
      <c r="B3012" s="6">
        <v>873606</v>
      </c>
      <c r="C3012" s="7" t="s">
        <v>3088</v>
      </c>
      <c r="D3012" s="5" t="s">
        <v>481</v>
      </c>
      <c r="E3012" s="9">
        <v>41483200</v>
      </c>
      <c r="F3012" s="5" t="s">
        <v>14</v>
      </c>
      <c r="G3012" s="10">
        <v>30000</v>
      </c>
      <c r="H3012" s="10">
        <v>30000</v>
      </c>
      <c r="I3012" s="10"/>
      <c r="J3012" s="10">
        <v>30000</v>
      </c>
      <c r="K3012" s="5"/>
    </row>
    <row r="3013" s="1" customFormat="true" spans="1:11">
      <c r="A3013" s="5">
        <v>3011</v>
      </c>
      <c r="B3013" s="6">
        <v>872256</v>
      </c>
      <c r="C3013" s="7" t="s">
        <v>3089</v>
      </c>
      <c r="D3013" s="5" t="s">
        <v>481</v>
      </c>
      <c r="E3013" s="9">
        <v>20300000</v>
      </c>
      <c r="F3013" s="5" t="s">
        <v>14</v>
      </c>
      <c r="G3013" s="10">
        <v>30000</v>
      </c>
      <c r="H3013" s="10">
        <v>30000</v>
      </c>
      <c r="I3013" s="10"/>
      <c r="J3013" s="10">
        <v>30000</v>
      </c>
      <c r="K3013" s="5"/>
    </row>
    <row r="3014" s="1" customFormat="true" spans="1:11">
      <c r="A3014" s="5">
        <v>3012</v>
      </c>
      <c r="B3014" s="6">
        <v>838042</v>
      </c>
      <c r="C3014" s="7" t="s">
        <v>3090</v>
      </c>
      <c r="D3014" s="5" t="s">
        <v>481</v>
      </c>
      <c r="E3014" s="9">
        <v>20250000</v>
      </c>
      <c r="F3014" s="5" t="s">
        <v>14</v>
      </c>
      <c r="G3014" s="10">
        <v>30000</v>
      </c>
      <c r="H3014" s="10">
        <v>30000</v>
      </c>
      <c r="I3014" s="10"/>
      <c r="J3014" s="10">
        <v>30000</v>
      </c>
      <c r="K3014" s="5"/>
    </row>
    <row r="3015" s="1" customFormat="true" spans="1:11">
      <c r="A3015" s="5">
        <v>3013</v>
      </c>
      <c r="B3015" s="6">
        <v>871892</v>
      </c>
      <c r="C3015" s="7" t="s">
        <v>3091</v>
      </c>
      <c r="D3015" s="5" t="s">
        <v>481</v>
      </c>
      <c r="E3015" s="9">
        <v>1782085200</v>
      </c>
      <c r="F3015" s="5" t="s">
        <v>14</v>
      </c>
      <c r="G3015" s="10">
        <v>50000</v>
      </c>
      <c r="H3015" s="10">
        <v>50000</v>
      </c>
      <c r="I3015" s="10"/>
      <c r="J3015" s="10">
        <v>50000</v>
      </c>
      <c r="K3015" s="5"/>
    </row>
    <row r="3016" s="1" customFormat="true" spans="1:11">
      <c r="A3016" s="5">
        <v>3014</v>
      </c>
      <c r="B3016" s="6">
        <v>870762</v>
      </c>
      <c r="C3016" s="7" t="s">
        <v>3092</v>
      </c>
      <c r="D3016" s="5" t="s">
        <v>481</v>
      </c>
      <c r="E3016" s="9">
        <v>20000000</v>
      </c>
      <c r="F3016" s="5" t="s">
        <v>14</v>
      </c>
      <c r="G3016" s="10">
        <v>20000</v>
      </c>
      <c r="H3016" s="10">
        <v>20000</v>
      </c>
      <c r="I3016" s="10"/>
      <c r="J3016" s="10">
        <v>20000</v>
      </c>
      <c r="K3016" s="5"/>
    </row>
    <row r="3017" s="1" customFormat="true" spans="1:11">
      <c r="A3017" s="5">
        <v>3015</v>
      </c>
      <c r="B3017" s="6">
        <v>832519</v>
      </c>
      <c r="C3017" s="7" t="s">
        <v>3093</v>
      </c>
      <c r="D3017" s="5" t="s">
        <v>481</v>
      </c>
      <c r="E3017" s="9">
        <v>34600000</v>
      </c>
      <c r="F3017" s="5" t="s">
        <v>14</v>
      </c>
      <c r="G3017" s="10">
        <v>30000</v>
      </c>
      <c r="H3017" s="10">
        <v>30000</v>
      </c>
      <c r="I3017" s="10"/>
      <c r="J3017" s="10">
        <v>30000</v>
      </c>
      <c r="K3017" s="5"/>
    </row>
    <row r="3018" s="1" customFormat="true" spans="1:11">
      <c r="A3018" s="5">
        <v>3016</v>
      </c>
      <c r="B3018" s="6">
        <v>873185</v>
      </c>
      <c r="C3018" s="7" t="s">
        <v>3094</v>
      </c>
      <c r="D3018" s="5" t="s">
        <v>481</v>
      </c>
      <c r="E3018" s="9">
        <v>13750000</v>
      </c>
      <c r="F3018" s="5" t="s">
        <v>14</v>
      </c>
      <c r="G3018" s="10">
        <v>20000</v>
      </c>
      <c r="H3018" s="10">
        <v>20000</v>
      </c>
      <c r="I3018" s="10"/>
      <c r="J3018" s="10">
        <v>20000</v>
      </c>
      <c r="K3018" s="5"/>
    </row>
    <row r="3019" s="1" customFormat="true" spans="1:11">
      <c r="A3019" s="5">
        <v>3017</v>
      </c>
      <c r="B3019" s="6">
        <v>871047</v>
      </c>
      <c r="C3019" s="7" t="s">
        <v>3095</v>
      </c>
      <c r="D3019" s="5" t="s">
        <v>481</v>
      </c>
      <c r="E3019" s="9">
        <v>22080000</v>
      </c>
      <c r="F3019" s="5" t="s">
        <v>14</v>
      </c>
      <c r="G3019" s="10">
        <v>30000</v>
      </c>
      <c r="H3019" s="10">
        <v>30000</v>
      </c>
      <c r="I3019" s="10"/>
      <c r="J3019" s="10">
        <v>30000</v>
      </c>
      <c r="K3019" s="5"/>
    </row>
    <row r="3020" s="1" customFormat="true" spans="1:11">
      <c r="A3020" s="5">
        <v>3018</v>
      </c>
      <c r="B3020" s="6">
        <v>836981</v>
      </c>
      <c r="C3020" s="7" t="s">
        <v>3096</v>
      </c>
      <c r="D3020" s="5" t="s">
        <v>481</v>
      </c>
      <c r="E3020" s="9">
        <v>30900000</v>
      </c>
      <c r="F3020" s="5" t="s">
        <v>14</v>
      </c>
      <c r="G3020" s="10">
        <v>30000</v>
      </c>
      <c r="H3020" s="10">
        <v>30000</v>
      </c>
      <c r="I3020" s="10"/>
      <c r="J3020" s="10">
        <v>30000</v>
      </c>
      <c r="K3020" s="5"/>
    </row>
    <row r="3021" s="1" customFormat="true" spans="1:11">
      <c r="A3021" s="5">
        <v>3019</v>
      </c>
      <c r="B3021" s="6">
        <v>872112</v>
      </c>
      <c r="C3021" s="7" t="s">
        <v>3097</v>
      </c>
      <c r="D3021" s="5" t="s">
        <v>481</v>
      </c>
      <c r="E3021" s="9">
        <v>12013560</v>
      </c>
      <c r="F3021" s="5" t="s">
        <v>14</v>
      </c>
      <c r="G3021" s="10">
        <v>20000</v>
      </c>
      <c r="H3021" s="10">
        <v>20000</v>
      </c>
      <c r="I3021" s="10"/>
      <c r="J3021" s="10">
        <v>20000</v>
      </c>
      <c r="K3021" s="5"/>
    </row>
    <row r="3022" s="1" customFormat="true" spans="1:11">
      <c r="A3022" s="5">
        <v>3020</v>
      </c>
      <c r="B3022" s="6">
        <v>873458</v>
      </c>
      <c r="C3022" s="7" t="s">
        <v>3098</v>
      </c>
      <c r="D3022" s="5" t="s">
        <v>481</v>
      </c>
      <c r="E3022" s="9">
        <v>20419410</v>
      </c>
      <c r="F3022" s="5" t="s">
        <v>14</v>
      </c>
      <c r="G3022" s="10">
        <v>30000</v>
      </c>
      <c r="H3022" s="10">
        <v>30000</v>
      </c>
      <c r="I3022" s="10"/>
      <c r="J3022" s="10">
        <v>30000</v>
      </c>
      <c r="K3022" s="5"/>
    </row>
    <row r="3023" s="1" customFormat="true" spans="1:11">
      <c r="A3023" s="5">
        <v>3021</v>
      </c>
      <c r="B3023" s="6">
        <v>839606</v>
      </c>
      <c r="C3023" s="7" t="s">
        <v>3099</v>
      </c>
      <c r="D3023" s="5" t="s">
        <v>481</v>
      </c>
      <c r="E3023" s="9">
        <v>100000000</v>
      </c>
      <c r="F3023" s="5" t="s">
        <v>14</v>
      </c>
      <c r="G3023" s="10">
        <v>40000</v>
      </c>
      <c r="H3023" s="10">
        <v>40000</v>
      </c>
      <c r="I3023" s="10"/>
      <c r="J3023" s="10">
        <v>40000</v>
      </c>
      <c r="K3023" s="5"/>
    </row>
    <row r="3024" s="1" customFormat="true" spans="1:11">
      <c r="A3024" s="5">
        <v>3022</v>
      </c>
      <c r="B3024" s="6">
        <v>870632</v>
      </c>
      <c r="C3024" s="7" t="s">
        <v>3100</v>
      </c>
      <c r="D3024" s="5" t="s">
        <v>481</v>
      </c>
      <c r="E3024" s="9">
        <v>85000000</v>
      </c>
      <c r="F3024" s="5" t="s">
        <v>14</v>
      </c>
      <c r="G3024" s="10">
        <v>40000</v>
      </c>
      <c r="H3024" s="10">
        <v>40000</v>
      </c>
      <c r="I3024" s="10"/>
      <c r="J3024" s="10">
        <v>40000</v>
      </c>
      <c r="K3024" s="5"/>
    </row>
    <row r="3025" s="1" customFormat="true" spans="1:11">
      <c r="A3025" s="5">
        <v>3023</v>
      </c>
      <c r="B3025" s="6">
        <v>835168</v>
      </c>
      <c r="C3025" s="7" t="s">
        <v>3101</v>
      </c>
      <c r="D3025" s="5" t="s">
        <v>481</v>
      </c>
      <c r="E3025" s="9">
        <v>30000000</v>
      </c>
      <c r="F3025" s="5" t="s">
        <v>14</v>
      </c>
      <c r="G3025" s="10">
        <v>30000</v>
      </c>
      <c r="H3025" s="10">
        <v>30000</v>
      </c>
      <c r="I3025" s="10"/>
      <c r="J3025" s="10">
        <v>30000</v>
      </c>
      <c r="K3025" s="5"/>
    </row>
    <row r="3026" s="1" customFormat="true" spans="1:11">
      <c r="A3026" s="5">
        <v>3024</v>
      </c>
      <c r="B3026" s="6">
        <v>872203</v>
      </c>
      <c r="C3026" s="7" t="s">
        <v>3102</v>
      </c>
      <c r="D3026" s="5" t="s">
        <v>481</v>
      </c>
      <c r="E3026" s="9">
        <v>51818437</v>
      </c>
      <c r="F3026" s="5" t="s">
        <v>14</v>
      </c>
      <c r="G3026" s="10">
        <v>40000</v>
      </c>
      <c r="H3026" s="10">
        <v>40000</v>
      </c>
      <c r="I3026" s="10"/>
      <c r="J3026" s="10">
        <v>40000</v>
      </c>
      <c r="K3026" s="5"/>
    </row>
    <row r="3027" s="1" customFormat="true" spans="1:11">
      <c r="A3027" s="5">
        <v>3025</v>
      </c>
      <c r="B3027" s="6">
        <v>873548</v>
      </c>
      <c r="C3027" s="7" t="s">
        <v>3103</v>
      </c>
      <c r="D3027" s="5" t="s">
        <v>481</v>
      </c>
      <c r="E3027" s="9">
        <v>11000000</v>
      </c>
      <c r="F3027" s="5" t="s">
        <v>14</v>
      </c>
      <c r="G3027" s="10">
        <v>20000</v>
      </c>
      <c r="H3027" s="10">
        <v>20000</v>
      </c>
      <c r="I3027" s="10"/>
      <c r="J3027" s="10">
        <v>20000</v>
      </c>
      <c r="K3027" s="5"/>
    </row>
    <row r="3028" s="1" customFormat="true" spans="1:11">
      <c r="A3028" s="5">
        <v>3026</v>
      </c>
      <c r="B3028" s="7">
        <v>873852</v>
      </c>
      <c r="C3028" s="7" t="s">
        <v>3104</v>
      </c>
      <c r="D3028" s="5" t="s">
        <v>481</v>
      </c>
      <c r="E3028" s="9">
        <v>37295130</v>
      </c>
      <c r="F3028" s="5" t="s">
        <v>14</v>
      </c>
      <c r="G3028" s="10">
        <v>30000</v>
      </c>
      <c r="H3028" s="10">
        <v>30000</v>
      </c>
      <c r="I3028" s="10"/>
      <c r="J3028" s="10">
        <v>30000</v>
      </c>
      <c r="K3028" s="5"/>
    </row>
    <row r="3029" s="1" customFormat="true" spans="1:11">
      <c r="A3029" s="5">
        <v>3027</v>
      </c>
      <c r="B3029" s="6">
        <v>834076</v>
      </c>
      <c r="C3029" s="7" t="s">
        <v>3105</v>
      </c>
      <c r="D3029" s="5" t="s">
        <v>481</v>
      </c>
      <c r="E3029" s="9">
        <v>34290000</v>
      </c>
      <c r="F3029" s="5" t="s">
        <v>14</v>
      </c>
      <c r="G3029" s="10">
        <v>30000</v>
      </c>
      <c r="H3029" s="10">
        <v>30000</v>
      </c>
      <c r="I3029" s="10"/>
      <c r="J3029" s="10">
        <v>30000</v>
      </c>
      <c r="K3029" s="5"/>
    </row>
    <row r="3030" s="1" customFormat="true" spans="1:11">
      <c r="A3030" s="5">
        <v>3028</v>
      </c>
      <c r="B3030" s="7">
        <v>874017</v>
      </c>
      <c r="C3030" s="7" t="s">
        <v>3106</v>
      </c>
      <c r="D3030" s="5" t="s">
        <v>481</v>
      </c>
      <c r="E3030" s="9">
        <v>54500000</v>
      </c>
      <c r="F3030" s="5" t="s">
        <v>14</v>
      </c>
      <c r="G3030" s="10">
        <v>40000</v>
      </c>
      <c r="H3030" s="10">
        <v>40000</v>
      </c>
      <c r="I3030" s="10"/>
      <c r="J3030" s="10">
        <v>40000</v>
      </c>
      <c r="K3030" s="5"/>
    </row>
    <row r="3031" s="1" customFormat="true" spans="1:11">
      <c r="A3031" s="5">
        <v>3029</v>
      </c>
      <c r="B3031" s="7">
        <v>873877</v>
      </c>
      <c r="C3031" s="7" t="s">
        <v>3107</v>
      </c>
      <c r="D3031" s="5" t="s">
        <v>481</v>
      </c>
      <c r="E3031" s="9">
        <v>15000000</v>
      </c>
      <c r="F3031" s="5" t="s">
        <v>14</v>
      </c>
      <c r="G3031" s="10">
        <v>20000</v>
      </c>
      <c r="H3031" s="10">
        <v>20000</v>
      </c>
      <c r="I3031" s="10"/>
      <c r="J3031" s="10">
        <v>20000</v>
      </c>
      <c r="K3031" s="5"/>
    </row>
    <row r="3032" s="1" customFormat="true" spans="1:11">
      <c r="A3032" s="5">
        <v>3030</v>
      </c>
      <c r="B3032" s="7">
        <v>874000</v>
      </c>
      <c r="C3032" s="7" t="s">
        <v>3108</v>
      </c>
      <c r="D3032" s="5" t="s">
        <v>481</v>
      </c>
      <c r="E3032" s="9">
        <v>20000000</v>
      </c>
      <c r="F3032" s="5" t="s">
        <v>14</v>
      </c>
      <c r="G3032" s="10">
        <v>20000</v>
      </c>
      <c r="H3032" s="10">
        <v>20000</v>
      </c>
      <c r="I3032" s="10"/>
      <c r="J3032" s="10">
        <v>20000</v>
      </c>
      <c r="K3032" s="5"/>
    </row>
    <row r="3033" s="1" customFormat="true" spans="1:11">
      <c r="A3033" s="5">
        <v>3031</v>
      </c>
      <c r="B3033" s="7">
        <v>873644</v>
      </c>
      <c r="C3033" s="7" t="s">
        <v>3109</v>
      </c>
      <c r="D3033" s="5" t="s">
        <v>481</v>
      </c>
      <c r="E3033" s="9">
        <v>50000000</v>
      </c>
      <c r="F3033" s="5" t="s">
        <v>14</v>
      </c>
      <c r="G3033" s="10">
        <v>30000</v>
      </c>
      <c r="H3033" s="10">
        <v>30000</v>
      </c>
      <c r="I3033" s="10"/>
      <c r="J3033" s="10">
        <v>30000</v>
      </c>
      <c r="K3033" s="5"/>
    </row>
    <row r="3034" s="1" customFormat="true" spans="1:11">
      <c r="A3034" s="5">
        <v>3032</v>
      </c>
      <c r="B3034" s="7">
        <v>873882</v>
      </c>
      <c r="C3034" s="7" t="s">
        <v>3110</v>
      </c>
      <c r="D3034" s="5" t="s">
        <v>481</v>
      </c>
      <c r="E3034" s="9">
        <v>50000000</v>
      </c>
      <c r="F3034" s="5" t="s">
        <v>14</v>
      </c>
      <c r="G3034" s="10">
        <v>30000</v>
      </c>
      <c r="H3034" s="10">
        <v>30000</v>
      </c>
      <c r="I3034" s="10"/>
      <c r="J3034" s="10">
        <v>30000</v>
      </c>
      <c r="K3034" s="5"/>
    </row>
    <row r="3035" s="1" customFormat="true" spans="1:11">
      <c r="A3035" s="5">
        <v>3033</v>
      </c>
      <c r="B3035" s="6">
        <v>870654</v>
      </c>
      <c r="C3035" s="7" t="s">
        <v>3111</v>
      </c>
      <c r="D3035" s="5" t="s">
        <v>481</v>
      </c>
      <c r="E3035" s="9">
        <v>64860000</v>
      </c>
      <c r="F3035" s="5" t="s">
        <v>14</v>
      </c>
      <c r="G3035" s="10">
        <v>40000</v>
      </c>
      <c r="H3035" s="10">
        <v>40000</v>
      </c>
      <c r="I3035" s="10"/>
      <c r="J3035" s="10">
        <v>40000</v>
      </c>
      <c r="K3035" s="5"/>
    </row>
    <row r="3036" s="1" customFormat="true" spans="1:11">
      <c r="A3036" s="5">
        <v>3034</v>
      </c>
      <c r="B3036" s="6">
        <v>831124</v>
      </c>
      <c r="C3036" s="7" t="s">
        <v>3112</v>
      </c>
      <c r="D3036" s="5" t="s">
        <v>481</v>
      </c>
      <c r="E3036" s="9">
        <v>50000000</v>
      </c>
      <c r="F3036" s="5" t="s">
        <v>14</v>
      </c>
      <c r="G3036" s="10">
        <v>30000</v>
      </c>
      <c r="H3036" s="10">
        <v>30000</v>
      </c>
      <c r="I3036" s="10"/>
      <c r="J3036" s="10">
        <v>30000</v>
      </c>
      <c r="K3036" s="5"/>
    </row>
    <row r="3037" s="1" customFormat="true" spans="1:11">
      <c r="A3037" s="5">
        <v>3035</v>
      </c>
      <c r="B3037" s="6">
        <v>830844</v>
      </c>
      <c r="C3037" s="7" t="s">
        <v>3113</v>
      </c>
      <c r="D3037" s="5" t="s">
        <v>481</v>
      </c>
      <c r="E3037" s="9">
        <v>27124150</v>
      </c>
      <c r="F3037" s="5" t="s">
        <v>14</v>
      </c>
      <c r="G3037" s="10">
        <v>30000</v>
      </c>
      <c r="H3037" s="10">
        <v>30000</v>
      </c>
      <c r="I3037" s="10"/>
      <c r="J3037" s="10">
        <v>30000</v>
      </c>
      <c r="K3037" s="5"/>
    </row>
    <row r="3038" s="1" customFormat="true" spans="1:11">
      <c r="A3038" s="5">
        <v>3036</v>
      </c>
      <c r="B3038" s="6">
        <v>831481</v>
      </c>
      <c r="C3038" s="7" t="s">
        <v>3114</v>
      </c>
      <c r="D3038" s="5" t="s">
        <v>481</v>
      </c>
      <c r="E3038" s="9">
        <v>17756000</v>
      </c>
      <c r="F3038" s="5" t="s">
        <v>14</v>
      </c>
      <c r="G3038" s="10">
        <v>20000</v>
      </c>
      <c r="H3038" s="10">
        <v>20000</v>
      </c>
      <c r="I3038" s="10"/>
      <c r="J3038" s="10">
        <v>20000</v>
      </c>
      <c r="K3038" s="5"/>
    </row>
    <row r="3039" s="1" customFormat="true" spans="1:11">
      <c r="A3039" s="5">
        <v>3037</v>
      </c>
      <c r="B3039" s="6">
        <v>837217</v>
      </c>
      <c r="C3039" s="7" t="s">
        <v>3115</v>
      </c>
      <c r="D3039" s="5" t="s">
        <v>481</v>
      </c>
      <c r="E3039" s="9">
        <v>50000000</v>
      </c>
      <c r="F3039" s="5" t="s">
        <v>14</v>
      </c>
      <c r="G3039" s="10">
        <v>30000</v>
      </c>
      <c r="H3039" s="10">
        <v>30000</v>
      </c>
      <c r="I3039" s="10"/>
      <c r="J3039" s="10">
        <v>30000</v>
      </c>
      <c r="K3039" s="5"/>
    </row>
    <row r="3040" s="1" customFormat="true" spans="1:11">
      <c r="A3040" s="5">
        <v>3038</v>
      </c>
      <c r="B3040" s="8">
        <v>836913</v>
      </c>
      <c r="C3040" s="7" t="s">
        <v>3116</v>
      </c>
      <c r="D3040" s="5" t="s">
        <v>481</v>
      </c>
      <c r="E3040" s="9">
        <v>80788754</v>
      </c>
      <c r="F3040" s="5" t="s">
        <v>14</v>
      </c>
      <c r="G3040" s="10">
        <v>40000</v>
      </c>
      <c r="H3040" s="10">
        <v>40000</v>
      </c>
      <c r="I3040" s="10"/>
      <c r="J3040" s="10">
        <v>40000</v>
      </c>
      <c r="K3040" s="5"/>
    </row>
    <row r="3041" s="1" customFormat="true" spans="1:11">
      <c r="A3041" s="5">
        <v>3039</v>
      </c>
      <c r="B3041" s="8">
        <v>870552</v>
      </c>
      <c r="C3041" s="7" t="s">
        <v>3117</v>
      </c>
      <c r="D3041" s="5" t="s">
        <v>481</v>
      </c>
      <c r="E3041" s="9">
        <v>32000000</v>
      </c>
      <c r="F3041" s="5" t="s">
        <v>14</v>
      </c>
      <c r="G3041" s="10">
        <v>30000</v>
      </c>
      <c r="H3041" s="10">
        <v>30000</v>
      </c>
      <c r="I3041" s="10"/>
      <c r="J3041" s="10">
        <v>30000</v>
      </c>
      <c r="K3041" s="5"/>
    </row>
    <row r="3042" s="1" customFormat="true" spans="1:11">
      <c r="A3042" s="5">
        <v>3040</v>
      </c>
      <c r="B3042" s="8">
        <v>430257</v>
      </c>
      <c r="C3042" s="7" t="s">
        <v>3118</v>
      </c>
      <c r="D3042" s="5" t="s">
        <v>481</v>
      </c>
      <c r="E3042" s="9">
        <v>62303101</v>
      </c>
      <c r="F3042" s="5" t="s">
        <v>14</v>
      </c>
      <c r="G3042" s="10">
        <v>40000</v>
      </c>
      <c r="H3042" s="10">
        <v>40000</v>
      </c>
      <c r="I3042" s="10"/>
      <c r="J3042" s="10">
        <v>40000</v>
      </c>
      <c r="K3042" s="5"/>
    </row>
    <row r="3043" s="1" customFormat="true" spans="1:11">
      <c r="A3043" s="5">
        <v>3041</v>
      </c>
      <c r="B3043" s="6">
        <v>836523</v>
      </c>
      <c r="C3043" s="7" t="s">
        <v>3119</v>
      </c>
      <c r="D3043" s="5" t="s">
        <v>481</v>
      </c>
      <c r="E3043" s="9">
        <v>53964000</v>
      </c>
      <c r="F3043" s="5" t="s">
        <v>14</v>
      </c>
      <c r="G3043" s="10">
        <v>40000</v>
      </c>
      <c r="H3043" s="10">
        <v>40000</v>
      </c>
      <c r="I3043" s="10"/>
      <c r="J3043" s="10">
        <v>40000</v>
      </c>
      <c r="K3043" s="5"/>
    </row>
    <row r="3044" s="1" customFormat="true" spans="1:11">
      <c r="A3044" s="5">
        <v>3042</v>
      </c>
      <c r="B3044" s="6">
        <v>833672</v>
      </c>
      <c r="C3044" s="7" t="s">
        <v>3120</v>
      </c>
      <c r="D3044" s="5" t="s">
        <v>481</v>
      </c>
      <c r="E3044" s="9">
        <v>68000000</v>
      </c>
      <c r="F3044" s="5" t="s">
        <v>14</v>
      </c>
      <c r="G3044" s="10">
        <v>40000</v>
      </c>
      <c r="H3044" s="10">
        <v>40000</v>
      </c>
      <c r="I3044" s="10"/>
      <c r="J3044" s="10">
        <v>40000</v>
      </c>
      <c r="K3044" s="5"/>
    </row>
    <row r="3045" s="1" customFormat="true" spans="1:11">
      <c r="A3045" s="5">
        <v>3043</v>
      </c>
      <c r="B3045" s="6">
        <v>873351</v>
      </c>
      <c r="C3045" s="7" t="s">
        <v>3121</v>
      </c>
      <c r="D3045" s="5" t="s">
        <v>481</v>
      </c>
      <c r="E3045" s="9">
        <v>19225000</v>
      </c>
      <c r="F3045" s="5" t="s">
        <v>14</v>
      </c>
      <c r="G3045" s="10">
        <v>20000</v>
      </c>
      <c r="H3045" s="10">
        <v>20000</v>
      </c>
      <c r="I3045" s="10"/>
      <c r="J3045" s="10">
        <v>20000</v>
      </c>
      <c r="K3045" s="5"/>
    </row>
    <row r="3046" s="1" customFormat="true" spans="1:11">
      <c r="A3046" s="5">
        <v>3044</v>
      </c>
      <c r="B3046" s="6">
        <v>872188</v>
      </c>
      <c r="C3046" s="7" t="s">
        <v>3122</v>
      </c>
      <c r="D3046" s="5" t="s">
        <v>595</v>
      </c>
      <c r="E3046" s="9">
        <v>10000000</v>
      </c>
      <c r="F3046" s="5" t="s">
        <v>14</v>
      </c>
      <c r="G3046" s="10">
        <v>20000</v>
      </c>
      <c r="H3046" s="10">
        <v>20000</v>
      </c>
      <c r="I3046" s="10"/>
      <c r="J3046" s="10">
        <v>20000</v>
      </c>
      <c r="K3046" s="5"/>
    </row>
    <row r="3047" s="1" customFormat="true" spans="1:11">
      <c r="A3047" s="5">
        <v>3045</v>
      </c>
      <c r="B3047" s="6">
        <v>872634</v>
      </c>
      <c r="C3047" s="7" t="s">
        <v>3123</v>
      </c>
      <c r="D3047" s="5" t="s">
        <v>481</v>
      </c>
      <c r="E3047" s="9">
        <v>30101100</v>
      </c>
      <c r="F3047" s="5" t="s">
        <v>14</v>
      </c>
      <c r="G3047" s="10">
        <v>30000</v>
      </c>
      <c r="H3047" s="10">
        <v>30000</v>
      </c>
      <c r="I3047" s="10"/>
      <c r="J3047" s="10">
        <v>30000</v>
      </c>
      <c r="K3047" s="5"/>
    </row>
    <row r="3048" s="1" customFormat="true" spans="1:11">
      <c r="A3048" s="5">
        <v>3046</v>
      </c>
      <c r="B3048" s="6">
        <v>872493</v>
      </c>
      <c r="C3048" s="7" t="s">
        <v>3124</v>
      </c>
      <c r="D3048" s="5" t="s">
        <v>481</v>
      </c>
      <c r="E3048" s="9">
        <v>5535700</v>
      </c>
      <c r="F3048" s="5" t="s">
        <v>14</v>
      </c>
      <c r="G3048" s="10">
        <v>20000</v>
      </c>
      <c r="H3048" s="10">
        <v>20000</v>
      </c>
      <c r="I3048" s="10"/>
      <c r="J3048" s="10">
        <v>20000</v>
      </c>
      <c r="K3048" s="5"/>
    </row>
    <row r="3049" s="1" customFormat="true" spans="1:11">
      <c r="A3049" s="5">
        <v>3047</v>
      </c>
      <c r="B3049" s="6">
        <v>836533</v>
      </c>
      <c r="C3049" s="7" t="s">
        <v>3125</v>
      </c>
      <c r="D3049" s="5" t="s">
        <v>481</v>
      </c>
      <c r="E3049" s="9">
        <v>27980010</v>
      </c>
      <c r="F3049" s="5" t="s">
        <v>14</v>
      </c>
      <c r="G3049" s="10">
        <v>30000</v>
      </c>
      <c r="H3049" s="10">
        <v>30000</v>
      </c>
      <c r="I3049" s="10"/>
      <c r="J3049" s="10">
        <v>30000</v>
      </c>
      <c r="K3049" s="5"/>
    </row>
    <row r="3050" s="1" customFormat="true" spans="1:11">
      <c r="A3050" s="5">
        <v>3048</v>
      </c>
      <c r="B3050" s="7">
        <v>874130</v>
      </c>
      <c r="C3050" s="7" t="s">
        <v>3126</v>
      </c>
      <c r="D3050" s="5" t="s">
        <v>481</v>
      </c>
      <c r="E3050" s="9">
        <v>32142857</v>
      </c>
      <c r="F3050" s="5" t="s">
        <v>14</v>
      </c>
      <c r="G3050" s="10">
        <v>30000</v>
      </c>
      <c r="H3050" s="10">
        <v>30000</v>
      </c>
      <c r="I3050" s="10"/>
      <c r="J3050" s="10">
        <v>30000</v>
      </c>
      <c r="K3050" s="5"/>
    </row>
    <row r="3051" s="1" customFormat="true" spans="1:11">
      <c r="A3051" s="5">
        <v>3049</v>
      </c>
      <c r="B3051" s="7">
        <v>874255</v>
      </c>
      <c r="C3051" s="7" t="s">
        <v>3127</v>
      </c>
      <c r="D3051" s="5" t="s">
        <v>481</v>
      </c>
      <c r="E3051" s="9">
        <v>45000000</v>
      </c>
      <c r="F3051" s="5" t="s">
        <v>14</v>
      </c>
      <c r="G3051" s="10">
        <v>30000</v>
      </c>
      <c r="H3051" s="10">
        <v>30000</v>
      </c>
      <c r="I3051" s="10"/>
      <c r="J3051" s="10">
        <v>30000</v>
      </c>
      <c r="K3051" s="5"/>
    </row>
    <row r="3052" s="1" customFormat="true" spans="1:11">
      <c r="A3052" s="5">
        <v>3050</v>
      </c>
      <c r="B3052" s="6">
        <v>873375</v>
      </c>
      <c r="C3052" s="7" t="s">
        <v>3128</v>
      </c>
      <c r="D3052" s="5" t="s">
        <v>481</v>
      </c>
      <c r="E3052" s="9">
        <v>30250000</v>
      </c>
      <c r="F3052" s="5" t="s">
        <v>14</v>
      </c>
      <c r="G3052" s="10">
        <v>30000</v>
      </c>
      <c r="H3052" s="10">
        <v>30000</v>
      </c>
      <c r="I3052" s="10"/>
      <c r="J3052" s="10">
        <v>30000</v>
      </c>
      <c r="K3052" s="5"/>
    </row>
    <row r="3053" s="1" customFormat="true" spans="1:11">
      <c r="A3053" s="5">
        <v>3051</v>
      </c>
      <c r="B3053" s="7">
        <v>874237</v>
      </c>
      <c r="C3053" s="7" t="s">
        <v>3129</v>
      </c>
      <c r="D3053" s="5" t="s">
        <v>481</v>
      </c>
      <c r="E3053" s="9">
        <v>10000000</v>
      </c>
      <c r="F3053" s="5" t="s">
        <v>14</v>
      </c>
      <c r="G3053" s="10">
        <v>20000</v>
      </c>
      <c r="H3053" s="10">
        <v>20000</v>
      </c>
      <c r="I3053" s="10"/>
      <c r="J3053" s="10">
        <v>20000</v>
      </c>
      <c r="K3053" s="5"/>
    </row>
    <row r="3054" s="1" customFormat="true" spans="1:11">
      <c r="A3054" s="5">
        <v>3052</v>
      </c>
      <c r="B3054" s="6">
        <v>837544</v>
      </c>
      <c r="C3054" s="7" t="s">
        <v>3130</v>
      </c>
      <c r="D3054" s="5" t="s">
        <v>481</v>
      </c>
      <c r="E3054" s="9">
        <v>70000000</v>
      </c>
      <c r="F3054" s="5" t="s">
        <v>14</v>
      </c>
      <c r="G3054" s="10">
        <v>40000</v>
      </c>
      <c r="H3054" s="10">
        <v>40000</v>
      </c>
      <c r="I3054" s="10"/>
      <c r="J3054" s="10">
        <v>40000</v>
      </c>
      <c r="K3054" s="5"/>
    </row>
    <row r="3055" s="1" customFormat="true" spans="1:11">
      <c r="A3055" s="5">
        <v>3053</v>
      </c>
      <c r="B3055" s="7">
        <v>874088</v>
      </c>
      <c r="C3055" s="7" t="s">
        <v>3131</v>
      </c>
      <c r="D3055" s="5" t="s">
        <v>481</v>
      </c>
      <c r="E3055" s="9">
        <v>30000000</v>
      </c>
      <c r="F3055" s="5" t="s">
        <v>14</v>
      </c>
      <c r="G3055" s="10">
        <v>30000</v>
      </c>
      <c r="H3055" s="10">
        <v>30000</v>
      </c>
      <c r="I3055" s="10"/>
      <c r="J3055" s="10">
        <v>30000</v>
      </c>
      <c r="K3055" s="5"/>
    </row>
    <row r="3056" s="1" customFormat="true" spans="1:11">
      <c r="A3056" s="5">
        <v>3054</v>
      </c>
      <c r="B3056" s="7">
        <v>838606</v>
      </c>
      <c r="C3056" s="7" t="s">
        <v>3132</v>
      </c>
      <c r="D3056" s="5" t="s">
        <v>481</v>
      </c>
      <c r="E3056" s="9">
        <v>106672000</v>
      </c>
      <c r="F3056" s="5" t="s">
        <v>14</v>
      </c>
      <c r="G3056" s="10">
        <v>50000</v>
      </c>
      <c r="H3056" s="10">
        <v>50000</v>
      </c>
      <c r="I3056" s="10"/>
      <c r="J3056" s="10">
        <v>50000</v>
      </c>
      <c r="K3056" s="5"/>
    </row>
    <row r="3057" s="1" customFormat="true" spans="1:11">
      <c r="A3057" s="5">
        <v>3055</v>
      </c>
      <c r="B3057" s="7">
        <v>874116</v>
      </c>
      <c r="C3057" s="7" t="s">
        <v>3133</v>
      </c>
      <c r="D3057" s="5" t="s">
        <v>481</v>
      </c>
      <c r="E3057" s="9">
        <v>15228400</v>
      </c>
      <c r="F3057" s="5" t="s">
        <v>14</v>
      </c>
      <c r="G3057" s="10">
        <v>20000</v>
      </c>
      <c r="H3057" s="10">
        <v>20000</v>
      </c>
      <c r="I3057" s="10"/>
      <c r="J3057" s="10">
        <v>20000</v>
      </c>
      <c r="K3057" s="5"/>
    </row>
    <row r="3058" s="1" customFormat="true" spans="1:11">
      <c r="A3058" s="5">
        <v>3056</v>
      </c>
      <c r="B3058" s="6">
        <v>871410</v>
      </c>
      <c r="C3058" s="7" t="s">
        <v>3134</v>
      </c>
      <c r="D3058" s="5" t="s">
        <v>481</v>
      </c>
      <c r="E3058" s="9">
        <v>44560000</v>
      </c>
      <c r="F3058" s="5" t="s">
        <v>14</v>
      </c>
      <c r="G3058" s="10">
        <v>30000</v>
      </c>
      <c r="H3058" s="10">
        <v>30000</v>
      </c>
      <c r="I3058" s="10"/>
      <c r="J3058" s="10">
        <v>30000</v>
      </c>
      <c r="K3058" s="5"/>
    </row>
    <row r="3059" s="1" customFormat="true" spans="1:11">
      <c r="A3059" s="5">
        <v>3057</v>
      </c>
      <c r="B3059" s="7">
        <v>874283</v>
      </c>
      <c r="C3059" s="7" t="s">
        <v>3135</v>
      </c>
      <c r="D3059" s="5" t="s">
        <v>481</v>
      </c>
      <c r="E3059" s="9">
        <v>24905500</v>
      </c>
      <c r="F3059" s="5" t="s">
        <v>14</v>
      </c>
      <c r="G3059" s="10">
        <v>30000</v>
      </c>
      <c r="H3059" s="10">
        <v>30000</v>
      </c>
      <c r="I3059" s="10"/>
      <c r="J3059" s="10">
        <v>30000</v>
      </c>
      <c r="K3059" s="5"/>
    </row>
    <row r="3060" s="1" customFormat="true" spans="1:11">
      <c r="A3060" s="5">
        <v>3058</v>
      </c>
      <c r="B3060" s="6">
        <v>871676</v>
      </c>
      <c r="C3060" s="7" t="s">
        <v>3136</v>
      </c>
      <c r="D3060" s="5" t="str">
        <f>VLOOKUP(B3060,[1]总表!$A$2:$C$6242,3,0)</f>
        <v>开源证券</v>
      </c>
      <c r="E3060" s="9">
        <v>13800000</v>
      </c>
      <c r="F3060" s="5" t="s">
        <v>258</v>
      </c>
      <c r="G3060" s="10">
        <v>20000</v>
      </c>
      <c r="H3060" s="10">
        <v>1666.66666666667</v>
      </c>
      <c r="I3060" s="10"/>
      <c r="J3060" s="10">
        <v>1666.66666666667</v>
      </c>
      <c r="K3060" s="5" t="s">
        <v>734</v>
      </c>
    </row>
    <row r="3061" s="1" customFormat="true" spans="1:11">
      <c r="A3061" s="5">
        <v>3059</v>
      </c>
      <c r="B3061" s="6">
        <v>833470</v>
      </c>
      <c r="C3061" s="7" t="s">
        <v>3137</v>
      </c>
      <c r="D3061" s="5" t="s">
        <v>481</v>
      </c>
      <c r="E3061" s="9">
        <v>5000000</v>
      </c>
      <c r="F3061" s="5" t="s">
        <v>14</v>
      </c>
      <c r="G3061" s="10">
        <v>20000</v>
      </c>
      <c r="H3061" s="10">
        <v>20000</v>
      </c>
      <c r="I3061" s="10"/>
      <c r="J3061" s="10">
        <v>20000</v>
      </c>
      <c r="K3061" s="5"/>
    </row>
    <row r="3062" s="1" customFormat="true" spans="1:11">
      <c r="A3062" s="5">
        <v>3060</v>
      </c>
      <c r="B3062" s="8">
        <v>831750</v>
      </c>
      <c r="C3062" s="7" t="s">
        <v>3138</v>
      </c>
      <c r="D3062" s="5" t="s">
        <v>481</v>
      </c>
      <c r="E3062" s="9">
        <v>104596800</v>
      </c>
      <c r="F3062" s="5" t="s">
        <v>14</v>
      </c>
      <c r="G3062" s="10">
        <v>50000</v>
      </c>
      <c r="H3062" s="10">
        <v>50000</v>
      </c>
      <c r="I3062" s="10"/>
      <c r="J3062" s="10">
        <v>50000</v>
      </c>
      <c r="K3062" s="5"/>
    </row>
    <row r="3063" s="1" customFormat="true" spans="1:11">
      <c r="A3063" s="5">
        <v>3061</v>
      </c>
      <c r="B3063" s="8">
        <v>430009</v>
      </c>
      <c r="C3063" s="7" t="s">
        <v>3139</v>
      </c>
      <c r="D3063" s="5" t="s">
        <v>481</v>
      </c>
      <c r="E3063" s="9">
        <v>111575970</v>
      </c>
      <c r="F3063" s="5" t="s">
        <v>14</v>
      </c>
      <c r="G3063" s="10">
        <v>50000</v>
      </c>
      <c r="H3063" s="10">
        <v>50000</v>
      </c>
      <c r="I3063" s="10"/>
      <c r="J3063" s="10">
        <v>50000</v>
      </c>
      <c r="K3063" s="5"/>
    </row>
    <row r="3064" s="1" customFormat="true" spans="1:11">
      <c r="A3064" s="5">
        <v>3062</v>
      </c>
      <c r="B3064" s="6">
        <v>430318</v>
      </c>
      <c r="C3064" s="7" t="s">
        <v>3140</v>
      </c>
      <c r="D3064" s="5" t="s">
        <v>481</v>
      </c>
      <c r="E3064" s="9">
        <v>152000000</v>
      </c>
      <c r="F3064" s="5" t="s">
        <v>14</v>
      </c>
      <c r="G3064" s="10">
        <v>50000</v>
      </c>
      <c r="H3064" s="10">
        <v>50000</v>
      </c>
      <c r="I3064" s="10"/>
      <c r="J3064" s="10">
        <v>50000</v>
      </c>
      <c r="K3064" s="5"/>
    </row>
    <row r="3065" s="1" customFormat="true" spans="1:11">
      <c r="A3065" s="5">
        <v>3063</v>
      </c>
      <c r="B3065" s="6">
        <v>430320</v>
      </c>
      <c r="C3065" s="7" t="s">
        <v>3141</v>
      </c>
      <c r="D3065" s="5" t="s">
        <v>481</v>
      </c>
      <c r="E3065" s="9">
        <v>106000000</v>
      </c>
      <c r="F3065" s="5" t="s">
        <v>14</v>
      </c>
      <c r="G3065" s="10">
        <v>50000</v>
      </c>
      <c r="H3065" s="10">
        <v>50000</v>
      </c>
      <c r="I3065" s="10"/>
      <c r="J3065" s="10">
        <v>50000</v>
      </c>
      <c r="K3065" s="5"/>
    </row>
    <row r="3066" s="1" customFormat="true" spans="1:11">
      <c r="A3066" s="5">
        <v>3064</v>
      </c>
      <c r="B3066" s="6">
        <v>430375</v>
      </c>
      <c r="C3066" s="7" t="s">
        <v>3142</v>
      </c>
      <c r="D3066" s="5" t="s">
        <v>481</v>
      </c>
      <c r="E3066" s="9">
        <v>91112300</v>
      </c>
      <c r="F3066" s="5" t="s">
        <v>14</v>
      </c>
      <c r="G3066" s="10">
        <v>40000</v>
      </c>
      <c r="H3066" s="10">
        <v>40000</v>
      </c>
      <c r="I3066" s="10"/>
      <c r="J3066" s="10">
        <v>40000</v>
      </c>
      <c r="K3066" s="5"/>
    </row>
    <row r="3067" s="1" customFormat="true" spans="1:11">
      <c r="A3067" s="5">
        <v>3065</v>
      </c>
      <c r="B3067" s="8">
        <v>430588</v>
      </c>
      <c r="C3067" s="7" t="s">
        <v>3143</v>
      </c>
      <c r="D3067" s="5" t="s">
        <v>481</v>
      </c>
      <c r="E3067" s="9">
        <v>45625000</v>
      </c>
      <c r="F3067" s="5" t="s">
        <v>14</v>
      </c>
      <c r="G3067" s="10">
        <v>30000</v>
      </c>
      <c r="H3067" s="10">
        <v>30000</v>
      </c>
      <c r="I3067" s="10"/>
      <c r="J3067" s="10">
        <v>30000</v>
      </c>
      <c r="K3067" s="5"/>
    </row>
    <row r="3068" s="1" customFormat="true" spans="1:11">
      <c r="A3068" s="5">
        <v>3066</v>
      </c>
      <c r="B3068" s="6">
        <v>830810</v>
      </c>
      <c r="C3068" s="7" t="s">
        <v>3144</v>
      </c>
      <c r="D3068" s="5" t="s">
        <v>481</v>
      </c>
      <c r="E3068" s="9">
        <v>216862415</v>
      </c>
      <c r="F3068" s="5" t="s">
        <v>14</v>
      </c>
      <c r="G3068" s="10">
        <v>50000</v>
      </c>
      <c r="H3068" s="10">
        <v>50000</v>
      </c>
      <c r="I3068" s="10"/>
      <c r="J3068" s="10">
        <v>50000</v>
      </c>
      <c r="K3068" s="5"/>
    </row>
    <row r="3069" s="1" customFormat="true" spans="1:11">
      <c r="A3069" s="5">
        <v>3067</v>
      </c>
      <c r="B3069" s="6">
        <v>830862</v>
      </c>
      <c r="C3069" s="7" t="s">
        <v>3145</v>
      </c>
      <c r="D3069" s="5" t="s">
        <v>481</v>
      </c>
      <c r="E3069" s="9">
        <v>75391232</v>
      </c>
      <c r="F3069" s="5" t="s">
        <v>14</v>
      </c>
      <c r="G3069" s="10">
        <v>40000</v>
      </c>
      <c r="H3069" s="10">
        <v>40000</v>
      </c>
      <c r="I3069" s="10"/>
      <c r="J3069" s="10">
        <v>40000</v>
      </c>
      <c r="K3069" s="5"/>
    </row>
    <row r="3070" s="1" customFormat="true" spans="1:11">
      <c r="A3070" s="5">
        <v>3068</v>
      </c>
      <c r="B3070" s="6">
        <v>831149</v>
      </c>
      <c r="C3070" s="7" t="s">
        <v>3146</v>
      </c>
      <c r="D3070" s="5" t="s">
        <v>481</v>
      </c>
      <c r="E3070" s="9">
        <v>107928000</v>
      </c>
      <c r="F3070" s="5" t="s">
        <v>14</v>
      </c>
      <c r="G3070" s="10">
        <v>50000</v>
      </c>
      <c r="H3070" s="10">
        <v>50000</v>
      </c>
      <c r="I3070" s="10"/>
      <c r="J3070" s="10">
        <v>50000</v>
      </c>
      <c r="K3070" s="5"/>
    </row>
    <row r="3071" s="1" customFormat="true" spans="1:11">
      <c r="A3071" s="5">
        <v>3069</v>
      </c>
      <c r="B3071" s="6">
        <v>831177</v>
      </c>
      <c r="C3071" s="7" t="s">
        <v>3147</v>
      </c>
      <c r="D3071" s="5" t="s">
        <v>481</v>
      </c>
      <c r="E3071" s="9">
        <v>109925000</v>
      </c>
      <c r="F3071" s="5" t="s">
        <v>14</v>
      </c>
      <c r="G3071" s="10">
        <v>50000</v>
      </c>
      <c r="H3071" s="10">
        <v>50000</v>
      </c>
      <c r="I3071" s="10"/>
      <c r="J3071" s="10">
        <v>50000</v>
      </c>
      <c r="K3071" s="5"/>
    </row>
    <row r="3072" s="1" customFormat="true" spans="1:11">
      <c r="A3072" s="5">
        <v>3070</v>
      </c>
      <c r="B3072" s="6">
        <v>831511</v>
      </c>
      <c r="C3072" s="7" t="s">
        <v>3148</v>
      </c>
      <c r="D3072" s="5" t="s">
        <v>481</v>
      </c>
      <c r="E3072" s="9">
        <v>81000000</v>
      </c>
      <c r="F3072" s="5" t="s">
        <v>14</v>
      </c>
      <c r="G3072" s="10">
        <v>40000</v>
      </c>
      <c r="H3072" s="10">
        <v>40000</v>
      </c>
      <c r="I3072" s="10"/>
      <c r="J3072" s="10">
        <v>40000</v>
      </c>
      <c r="K3072" s="5"/>
    </row>
    <row r="3073" s="1" customFormat="true" spans="1:11">
      <c r="A3073" s="5">
        <v>3071</v>
      </c>
      <c r="B3073" s="8">
        <v>831619</v>
      </c>
      <c r="C3073" s="7" t="s">
        <v>3149</v>
      </c>
      <c r="D3073" s="5" t="s">
        <v>481</v>
      </c>
      <c r="E3073" s="9">
        <v>126189400</v>
      </c>
      <c r="F3073" s="5" t="s">
        <v>14</v>
      </c>
      <c r="G3073" s="10">
        <v>50000</v>
      </c>
      <c r="H3073" s="10">
        <v>50000</v>
      </c>
      <c r="I3073" s="10"/>
      <c r="J3073" s="10">
        <v>50000</v>
      </c>
      <c r="K3073" s="5"/>
    </row>
    <row r="3074" s="1" customFormat="true" spans="1:11">
      <c r="A3074" s="5">
        <v>3072</v>
      </c>
      <c r="B3074" s="7">
        <v>831828</v>
      </c>
      <c r="C3074" s="7" t="s">
        <v>3150</v>
      </c>
      <c r="D3074" s="5" t="s">
        <v>481</v>
      </c>
      <c r="E3074" s="9">
        <v>60800000</v>
      </c>
      <c r="F3074" s="5" t="s">
        <v>14</v>
      </c>
      <c r="G3074" s="10">
        <v>40000</v>
      </c>
      <c r="H3074" s="10">
        <v>40000</v>
      </c>
      <c r="I3074" s="10"/>
      <c r="J3074" s="10">
        <v>40000</v>
      </c>
      <c r="K3074" s="5"/>
    </row>
    <row r="3075" s="1" customFormat="true" spans="1:11">
      <c r="A3075" s="5">
        <v>3073</v>
      </c>
      <c r="B3075" s="8">
        <v>831860</v>
      </c>
      <c r="C3075" s="7" t="s">
        <v>3151</v>
      </c>
      <c r="D3075" s="5" t="s">
        <v>481</v>
      </c>
      <c r="E3075" s="9">
        <v>109200000</v>
      </c>
      <c r="F3075" s="5" t="s">
        <v>14</v>
      </c>
      <c r="G3075" s="10">
        <v>50000</v>
      </c>
      <c r="H3075" s="10">
        <v>50000</v>
      </c>
      <c r="I3075" s="10"/>
      <c r="J3075" s="10">
        <v>50000</v>
      </c>
      <c r="K3075" s="5"/>
    </row>
    <row r="3076" s="1" customFormat="true" spans="1:11">
      <c r="A3076" s="5">
        <v>3074</v>
      </c>
      <c r="B3076" s="6">
        <v>831940</v>
      </c>
      <c r="C3076" s="7" t="s">
        <v>3152</v>
      </c>
      <c r="D3076" s="5" t="s">
        <v>481</v>
      </c>
      <c r="E3076" s="9">
        <v>67562000</v>
      </c>
      <c r="F3076" s="5" t="s">
        <v>14</v>
      </c>
      <c r="G3076" s="10">
        <v>40000</v>
      </c>
      <c r="H3076" s="10">
        <v>40000</v>
      </c>
      <c r="I3076" s="10"/>
      <c r="J3076" s="10">
        <v>40000</v>
      </c>
      <c r="K3076" s="5"/>
    </row>
    <row r="3077" s="1" customFormat="true" spans="1:11">
      <c r="A3077" s="5">
        <v>3075</v>
      </c>
      <c r="B3077" s="6">
        <v>832049</v>
      </c>
      <c r="C3077" s="7" t="s">
        <v>3153</v>
      </c>
      <c r="D3077" s="5" t="s">
        <v>481</v>
      </c>
      <c r="E3077" s="9">
        <v>53240000</v>
      </c>
      <c r="F3077" s="5" t="s">
        <v>14</v>
      </c>
      <c r="G3077" s="10">
        <v>40000</v>
      </c>
      <c r="H3077" s="10">
        <v>40000</v>
      </c>
      <c r="I3077" s="10"/>
      <c r="J3077" s="10">
        <v>40000</v>
      </c>
      <c r="K3077" s="5"/>
    </row>
    <row r="3078" s="1" customFormat="true" spans="1:11">
      <c r="A3078" s="5">
        <v>3076</v>
      </c>
      <c r="B3078" s="6">
        <v>832267</v>
      </c>
      <c r="C3078" s="7" t="s">
        <v>3154</v>
      </c>
      <c r="D3078" s="5" t="s">
        <v>481</v>
      </c>
      <c r="E3078" s="9">
        <v>27420000</v>
      </c>
      <c r="F3078" s="5" t="s">
        <v>14</v>
      </c>
      <c r="G3078" s="10">
        <v>30000</v>
      </c>
      <c r="H3078" s="10">
        <v>30000</v>
      </c>
      <c r="I3078" s="10"/>
      <c r="J3078" s="10">
        <v>30000</v>
      </c>
      <c r="K3078" s="5"/>
    </row>
    <row r="3079" s="1" customFormat="true" spans="1:11">
      <c r="A3079" s="5">
        <v>3077</v>
      </c>
      <c r="B3079" s="8">
        <v>833120</v>
      </c>
      <c r="C3079" s="7" t="s">
        <v>3155</v>
      </c>
      <c r="D3079" s="5" t="s">
        <v>481</v>
      </c>
      <c r="E3079" s="9">
        <v>56000000</v>
      </c>
      <c r="F3079" s="5" t="s">
        <v>14</v>
      </c>
      <c r="G3079" s="10">
        <v>40000</v>
      </c>
      <c r="H3079" s="10">
        <v>40000</v>
      </c>
      <c r="I3079" s="10"/>
      <c r="J3079" s="10">
        <v>40000</v>
      </c>
      <c r="K3079" s="5"/>
    </row>
    <row r="3080" s="1" customFormat="true" spans="1:11">
      <c r="A3080" s="5">
        <v>3078</v>
      </c>
      <c r="B3080" s="6">
        <v>833136</v>
      </c>
      <c r="C3080" s="7" t="s">
        <v>3156</v>
      </c>
      <c r="D3080" s="5" t="s">
        <v>481</v>
      </c>
      <c r="E3080" s="9">
        <v>31190000</v>
      </c>
      <c r="F3080" s="5" t="s">
        <v>14</v>
      </c>
      <c r="G3080" s="10">
        <v>30000</v>
      </c>
      <c r="H3080" s="10">
        <v>30000</v>
      </c>
      <c r="I3080" s="10"/>
      <c r="J3080" s="10">
        <v>30000</v>
      </c>
      <c r="K3080" s="5"/>
    </row>
    <row r="3081" s="1" customFormat="true" spans="1:11">
      <c r="A3081" s="5">
        <v>3079</v>
      </c>
      <c r="B3081" s="8">
        <v>833572</v>
      </c>
      <c r="C3081" s="7" t="s">
        <v>3157</v>
      </c>
      <c r="D3081" s="5" t="s">
        <v>481</v>
      </c>
      <c r="E3081" s="9">
        <v>73880000</v>
      </c>
      <c r="F3081" s="5" t="s">
        <v>14</v>
      </c>
      <c r="G3081" s="10">
        <v>40000</v>
      </c>
      <c r="H3081" s="10">
        <v>40000</v>
      </c>
      <c r="I3081" s="10"/>
      <c r="J3081" s="10">
        <v>40000</v>
      </c>
      <c r="K3081" s="5"/>
    </row>
    <row r="3082" s="1" customFormat="true" spans="1:11">
      <c r="A3082" s="5">
        <v>3080</v>
      </c>
      <c r="B3082" s="8">
        <v>833665</v>
      </c>
      <c r="C3082" s="7" t="s">
        <v>3158</v>
      </c>
      <c r="D3082" s="5" t="s">
        <v>481</v>
      </c>
      <c r="E3082" s="9">
        <v>44226858</v>
      </c>
      <c r="F3082" s="5" t="s">
        <v>14</v>
      </c>
      <c r="G3082" s="10">
        <v>30000</v>
      </c>
      <c r="H3082" s="10">
        <v>30000</v>
      </c>
      <c r="I3082" s="10"/>
      <c r="J3082" s="10">
        <v>30000</v>
      </c>
      <c r="K3082" s="5"/>
    </row>
    <row r="3083" s="1" customFormat="true" spans="1:11">
      <c r="A3083" s="5">
        <v>3081</v>
      </c>
      <c r="B3083" s="8">
        <v>833713</v>
      </c>
      <c r="C3083" s="7" t="s">
        <v>3159</v>
      </c>
      <c r="D3083" s="5" t="s">
        <v>481</v>
      </c>
      <c r="E3083" s="9">
        <v>49464960</v>
      </c>
      <c r="F3083" s="5" t="s">
        <v>14</v>
      </c>
      <c r="G3083" s="10">
        <v>30000</v>
      </c>
      <c r="H3083" s="10">
        <v>30000</v>
      </c>
      <c r="I3083" s="10"/>
      <c r="J3083" s="10">
        <v>30000</v>
      </c>
      <c r="K3083" s="5"/>
    </row>
    <row r="3084" s="1" customFormat="true" spans="1:11">
      <c r="A3084" s="5">
        <v>3082</v>
      </c>
      <c r="B3084" s="6">
        <v>833755</v>
      </c>
      <c r="C3084" s="7" t="s">
        <v>3160</v>
      </c>
      <c r="D3084" s="5" t="s">
        <v>481</v>
      </c>
      <c r="E3084" s="9">
        <v>358192331</v>
      </c>
      <c r="F3084" s="5" t="s">
        <v>14</v>
      </c>
      <c r="G3084" s="10">
        <v>50000</v>
      </c>
      <c r="H3084" s="10">
        <v>50000</v>
      </c>
      <c r="I3084" s="10"/>
      <c r="J3084" s="10">
        <v>50000</v>
      </c>
      <c r="K3084" s="5"/>
    </row>
    <row r="3085" s="1" customFormat="true" spans="1:11">
      <c r="A3085" s="5">
        <v>3083</v>
      </c>
      <c r="B3085" s="6">
        <v>833960</v>
      </c>
      <c r="C3085" s="7" t="s">
        <v>3161</v>
      </c>
      <c r="D3085" s="5" t="s">
        <v>481</v>
      </c>
      <c r="E3085" s="9">
        <v>49543986</v>
      </c>
      <c r="F3085" s="5" t="s">
        <v>14</v>
      </c>
      <c r="G3085" s="10">
        <v>30000</v>
      </c>
      <c r="H3085" s="10">
        <v>30000</v>
      </c>
      <c r="I3085" s="10"/>
      <c r="J3085" s="10">
        <v>30000</v>
      </c>
      <c r="K3085" s="5"/>
    </row>
    <row r="3086" s="1" customFormat="true" spans="1:11">
      <c r="A3086" s="5">
        <v>3084</v>
      </c>
      <c r="B3086" s="6">
        <v>834111</v>
      </c>
      <c r="C3086" s="7" t="s">
        <v>3162</v>
      </c>
      <c r="D3086" s="5" t="s">
        <v>481</v>
      </c>
      <c r="E3086" s="9">
        <v>38080000</v>
      </c>
      <c r="F3086" s="5" t="s">
        <v>14</v>
      </c>
      <c r="G3086" s="10">
        <v>30000</v>
      </c>
      <c r="H3086" s="10">
        <v>30000</v>
      </c>
      <c r="I3086" s="10"/>
      <c r="J3086" s="10">
        <v>30000</v>
      </c>
      <c r="K3086" s="5"/>
    </row>
    <row r="3087" s="1" customFormat="true" spans="1:11">
      <c r="A3087" s="5">
        <v>3085</v>
      </c>
      <c r="B3087" s="6">
        <v>834408</v>
      </c>
      <c r="C3087" s="7" t="s">
        <v>3163</v>
      </c>
      <c r="D3087" s="5" t="s">
        <v>481</v>
      </c>
      <c r="E3087" s="9">
        <v>190304000</v>
      </c>
      <c r="F3087" s="5" t="s">
        <v>14</v>
      </c>
      <c r="G3087" s="10">
        <v>50000</v>
      </c>
      <c r="H3087" s="10">
        <v>50000</v>
      </c>
      <c r="I3087" s="10"/>
      <c r="J3087" s="10">
        <v>50000</v>
      </c>
      <c r="K3087" s="5"/>
    </row>
    <row r="3088" s="1" customFormat="true" spans="1:11">
      <c r="A3088" s="5">
        <v>3086</v>
      </c>
      <c r="B3088" s="8">
        <v>834687</v>
      </c>
      <c r="C3088" s="7" t="s">
        <v>3164</v>
      </c>
      <c r="D3088" s="5" t="s">
        <v>481</v>
      </c>
      <c r="E3088" s="9">
        <v>42262000</v>
      </c>
      <c r="F3088" s="5" t="s">
        <v>14</v>
      </c>
      <c r="G3088" s="10">
        <v>30000</v>
      </c>
      <c r="H3088" s="10">
        <v>30000</v>
      </c>
      <c r="I3088" s="10"/>
      <c r="J3088" s="10">
        <v>30000</v>
      </c>
      <c r="K3088" s="5"/>
    </row>
    <row r="3089" s="1" customFormat="true" spans="1:11">
      <c r="A3089" s="5">
        <v>3087</v>
      </c>
      <c r="B3089" s="8">
        <v>835020</v>
      </c>
      <c r="C3089" s="7" t="s">
        <v>3165</v>
      </c>
      <c r="D3089" s="5" t="s">
        <v>481</v>
      </c>
      <c r="E3089" s="9">
        <v>141280000</v>
      </c>
      <c r="F3089" s="5" t="s">
        <v>14</v>
      </c>
      <c r="G3089" s="10">
        <v>50000</v>
      </c>
      <c r="H3089" s="10">
        <v>50000</v>
      </c>
      <c r="I3089" s="10"/>
      <c r="J3089" s="10">
        <v>50000</v>
      </c>
      <c r="K3089" s="5"/>
    </row>
    <row r="3090" s="1" customFormat="true" spans="1:11">
      <c r="A3090" s="5">
        <v>3088</v>
      </c>
      <c r="B3090" s="6">
        <v>835133</v>
      </c>
      <c r="C3090" s="7" t="s">
        <v>3166</v>
      </c>
      <c r="D3090" s="5" t="s">
        <v>481</v>
      </c>
      <c r="E3090" s="9">
        <v>65166665</v>
      </c>
      <c r="F3090" s="5" t="s">
        <v>14</v>
      </c>
      <c r="G3090" s="10">
        <v>40000</v>
      </c>
      <c r="H3090" s="10">
        <v>40000</v>
      </c>
      <c r="I3090" s="10"/>
      <c r="J3090" s="10">
        <v>40000</v>
      </c>
      <c r="K3090" s="5"/>
    </row>
    <row r="3091" s="1" customFormat="true" spans="1:11">
      <c r="A3091" s="5">
        <v>3089</v>
      </c>
      <c r="B3091" s="8">
        <v>835156</v>
      </c>
      <c r="C3091" s="7" t="s">
        <v>3167</v>
      </c>
      <c r="D3091" s="5" t="s">
        <v>481</v>
      </c>
      <c r="E3091" s="9">
        <v>57600000</v>
      </c>
      <c r="F3091" s="5" t="s">
        <v>14</v>
      </c>
      <c r="G3091" s="10">
        <v>40000</v>
      </c>
      <c r="H3091" s="10">
        <v>40000</v>
      </c>
      <c r="I3091" s="10"/>
      <c r="J3091" s="10">
        <v>40000</v>
      </c>
      <c r="K3091" s="5"/>
    </row>
    <row r="3092" s="1" customFormat="true" spans="1:11">
      <c r="A3092" s="5">
        <v>3090</v>
      </c>
      <c r="B3092" s="6">
        <v>835721</v>
      </c>
      <c r="C3092" s="7" t="s">
        <v>3168</v>
      </c>
      <c r="D3092" s="5" t="s">
        <v>481</v>
      </c>
      <c r="E3092" s="9">
        <v>61368000</v>
      </c>
      <c r="F3092" s="5" t="s">
        <v>14</v>
      </c>
      <c r="G3092" s="10">
        <v>40000</v>
      </c>
      <c r="H3092" s="10">
        <v>40000</v>
      </c>
      <c r="I3092" s="10"/>
      <c r="J3092" s="10">
        <v>40000</v>
      </c>
      <c r="K3092" s="5"/>
    </row>
    <row r="3093" s="1" customFormat="true" spans="1:11">
      <c r="A3093" s="5">
        <v>3091</v>
      </c>
      <c r="B3093" s="6">
        <v>836388</v>
      </c>
      <c r="C3093" s="7" t="s">
        <v>3169</v>
      </c>
      <c r="D3093" s="5" t="s">
        <v>481</v>
      </c>
      <c r="E3093" s="9">
        <v>32640000</v>
      </c>
      <c r="F3093" s="5" t="s">
        <v>14</v>
      </c>
      <c r="G3093" s="10">
        <v>30000</v>
      </c>
      <c r="H3093" s="10">
        <v>30000</v>
      </c>
      <c r="I3093" s="10"/>
      <c r="J3093" s="10">
        <v>30000</v>
      </c>
      <c r="K3093" s="5"/>
    </row>
    <row r="3094" s="1" customFormat="true" spans="1:11">
      <c r="A3094" s="5">
        <v>3092</v>
      </c>
      <c r="B3094" s="6">
        <v>837033</v>
      </c>
      <c r="C3094" s="7" t="s">
        <v>3170</v>
      </c>
      <c r="D3094" s="5" t="s">
        <v>481</v>
      </c>
      <c r="E3094" s="9">
        <v>52200000</v>
      </c>
      <c r="F3094" s="5" t="s">
        <v>14</v>
      </c>
      <c r="G3094" s="10">
        <v>40000</v>
      </c>
      <c r="H3094" s="10">
        <v>40000</v>
      </c>
      <c r="I3094" s="10"/>
      <c r="J3094" s="10">
        <v>40000</v>
      </c>
      <c r="K3094" s="5"/>
    </row>
    <row r="3095" s="1" customFormat="true" spans="1:11">
      <c r="A3095" s="5">
        <v>3093</v>
      </c>
      <c r="B3095" s="6">
        <v>837326</v>
      </c>
      <c r="C3095" s="7" t="s">
        <v>3171</v>
      </c>
      <c r="D3095" s="5" t="s">
        <v>481</v>
      </c>
      <c r="E3095" s="9">
        <v>60000000</v>
      </c>
      <c r="F3095" s="5" t="s">
        <v>14</v>
      </c>
      <c r="G3095" s="10">
        <v>40000</v>
      </c>
      <c r="H3095" s="10">
        <v>40000</v>
      </c>
      <c r="I3095" s="10"/>
      <c r="J3095" s="10">
        <v>40000</v>
      </c>
      <c r="K3095" s="5"/>
    </row>
    <row r="3096" s="1" customFormat="true" spans="1:11">
      <c r="A3096" s="5">
        <v>3094</v>
      </c>
      <c r="B3096" s="8">
        <v>837638</v>
      </c>
      <c r="C3096" s="7" t="s">
        <v>3172</v>
      </c>
      <c r="D3096" s="5" t="s">
        <v>481</v>
      </c>
      <c r="E3096" s="9">
        <v>490241017</v>
      </c>
      <c r="F3096" s="5" t="s">
        <v>14</v>
      </c>
      <c r="G3096" s="10">
        <v>50000</v>
      </c>
      <c r="H3096" s="10">
        <v>50000</v>
      </c>
      <c r="I3096" s="10"/>
      <c r="J3096" s="10">
        <v>50000</v>
      </c>
      <c r="K3096" s="5"/>
    </row>
    <row r="3097" s="1" customFormat="true" spans="1:11">
      <c r="A3097" s="5">
        <v>3095</v>
      </c>
      <c r="B3097" s="7">
        <v>838194</v>
      </c>
      <c r="C3097" s="7" t="s">
        <v>3173</v>
      </c>
      <c r="D3097" s="5" t="s">
        <v>481</v>
      </c>
      <c r="E3097" s="9">
        <v>52930000</v>
      </c>
      <c r="F3097" s="5" t="s">
        <v>14</v>
      </c>
      <c r="G3097" s="10">
        <v>40000</v>
      </c>
      <c r="H3097" s="10">
        <v>40000</v>
      </c>
      <c r="I3097" s="10"/>
      <c r="J3097" s="10">
        <v>40000</v>
      </c>
      <c r="K3097" s="5"/>
    </row>
    <row r="3098" s="1" customFormat="true" spans="1:11">
      <c r="A3098" s="5">
        <v>3096</v>
      </c>
      <c r="B3098" s="6">
        <v>838324</v>
      </c>
      <c r="C3098" s="7" t="s">
        <v>3174</v>
      </c>
      <c r="D3098" s="5" t="s">
        <v>481</v>
      </c>
      <c r="E3098" s="9">
        <v>35000000</v>
      </c>
      <c r="F3098" s="5" t="s">
        <v>14</v>
      </c>
      <c r="G3098" s="10">
        <v>30000</v>
      </c>
      <c r="H3098" s="10">
        <v>30000</v>
      </c>
      <c r="I3098" s="10"/>
      <c r="J3098" s="10">
        <v>30000</v>
      </c>
      <c r="K3098" s="5"/>
    </row>
    <row r="3099" s="1" customFormat="true" spans="1:11">
      <c r="A3099" s="5">
        <v>3097</v>
      </c>
      <c r="B3099" s="6">
        <v>838463</v>
      </c>
      <c r="C3099" s="7" t="s">
        <v>3175</v>
      </c>
      <c r="D3099" s="5" t="s">
        <v>481</v>
      </c>
      <c r="E3099" s="9">
        <v>552911831</v>
      </c>
      <c r="F3099" s="5" t="s">
        <v>14</v>
      </c>
      <c r="G3099" s="10">
        <v>50000</v>
      </c>
      <c r="H3099" s="10">
        <v>50000</v>
      </c>
      <c r="I3099" s="10"/>
      <c r="J3099" s="10">
        <v>50000</v>
      </c>
      <c r="K3099" s="5"/>
    </row>
    <row r="3100" s="1" customFormat="true" spans="1:11">
      <c r="A3100" s="5">
        <v>3098</v>
      </c>
      <c r="B3100" s="7">
        <v>838598</v>
      </c>
      <c r="C3100" s="7" t="s">
        <v>3176</v>
      </c>
      <c r="D3100" s="5" t="s">
        <v>481</v>
      </c>
      <c r="E3100" s="9">
        <v>123000000</v>
      </c>
      <c r="F3100" s="5" t="s">
        <v>14</v>
      </c>
      <c r="G3100" s="10">
        <v>50000</v>
      </c>
      <c r="H3100" s="10">
        <v>50000</v>
      </c>
      <c r="I3100" s="10"/>
      <c r="J3100" s="10">
        <v>50000</v>
      </c>
      <c r="K3100" s="5"/>
    </row>
    <row r="3101" s="1" customFormat="true" spans="1:11">
      <c r="A3101" s="5">
        <v>3099</v>
      </c>
      <c r="B3101" s="8">
        <v>838714</v>
      </c>
      <c r="C3101" s="7" t="s">
        <v>3177</v>
      </c>
      <c r="D3101" s="5" t="s">
        <v>481</v>
      </c>
      <c r="E3101" s="9">
        <v>38350000</v>
      </c>
      <c r="F3101" s="5" t="s">
        <v>14</v>
      </c>
      <c r="G3101" s="10">
        <v>30000</v>
      </c>
      <c r="H3101" s="10">
        <v>30000</v>
      </c>
      <c r="I3101" s="10"/>
      <c r="J3101" s="10">
        <v>30000</v>
      </c>
      <c r="K3101" s="5"/>
    </row>
    <row r="3102" s="1" customFormat="true" spans="1:11">
      <c r="A3102" s="5">
        <v>3100</v>
      </c>
      <c r="B3102" s="6">
        <v>838741</v>
      </c>
      <c r="C3102" s="7" t="s">
        <v>3178</v>
      </c>
      <c r="D3102" s="5" t="s">
        <v>481</v>
      </c>
      <c r="E3102" s="9">
        <v>39375000</v>
      </c>
      <c r="F3102" s="5" t="s">
        <v>14</v>
      </c>
      <c r="G3102" s="10">
        <v>30000</v>
      </c>
      <c r="H3102" s="10">
        <v>30000</v>
      </c>
      <c r="I3102" s="10"/>
      <c r="J3102" s="10">
        <v>30000</v>
      </c>
      <c r="K3102" s="5"/>
    </row>
    <row r="3103" s="1" customFormat="true" spans="1:11">
      <c r="A3103" s="5">
        <v>3101</v>
      </c>
      <c r="B3103" s="6">
        <v>839205</v>
      </c>
      <c r="C3103" s="7" t="s">
        <v>3179</v>
      </c>
      <c r="D3103" s="5" t="s">
        <v>481</v>
      </c>
      <c r="E3103" s="9">
        <v>50183105</v>
      </c>
      <c r="F3103" s="5" t="s">
        <v>14</v>
      </c>
      <c r="G3103" s="10">
        <v>40000</v>
      </c>
      <c r="H3103" s="10">
        <v>40000</v>
      </c>
      <c r="I3103" s="10"/>
      <c r="J3103" s="10">
        <v>40000</v>
      </c>
      <c r="K3103" s="5"/>
    </row>
    <row r="3104" s="1" customFormat="true" spans="1:11">
      <c r="A3104" s="5">
        <v>3102</v>
      </c>
      <c r="B3104" s="7">
        <v>839258</v>
      </c>
      <c r="C3104" s="7" t="s">
        <v>3180</v>
      </c>
      <c r="D3104" s="5" t="s">
        <v>481</v>
      </c>
      <c r="E3104" s="9">
        <v>68136000</v>
      </c>
      <c r="F3104" s="5" t="s">
        <v>14</v>
      </c>
      <c r="G3104" s="10">
        <v>40000</v>
      </c>
      <c r="H3104" s="10">
        <v>40000</v>
      </c>
      <c r="I3104" s="10"/>
      <c r="J3104" s="10">
        <v>40000</v>
      </c>
      <c r="K3104" s="5"/>
    </row>
    <row r="3105" s="1" customFormat="true" spans="1:11">
      <c r="A3105" s="5">
        <v>3103</v>
      </c>
      <c r="B3105" s="8">
        <v>839275</v>
      </c>
      <c r="C3105" s="7" t="s">
        <v>3181</v>
      </c>
      <c r="D3105" s="5" t="s">
        <v>481</v>
      </c>
      <c r="E3105" s="9">
        <v>84339000</v>
      </c>
      <c r="F3105" s="5" t="s">
        <v>14</v>
      </c>
      <c r="G3105" s="10">
        <v>40000</v>
      </c>
      <c r="H3105" s="10">
        <v>40000</v>
      </c>
      <c r="I3105" s="10"/>
      <c r="J3105" s="10">
        <v>40000</v>
      </c>
      <c r="K3105" s="5"/>
    </row>
    <row r="3106" s="1" customFormat="true" spans="1:11">
      <c r="A3106" s="5">
        <v>3104</v>
      </c>
      <c r="B3106" s="6">
        <v>839697</v>
      </c>
      <c r="C3106" s="7" t="s">
        <v>3182</v>
      </c>
      <c r="D3106" s="5" t="s">
        <v>481</v>
      </c>
      <c r="E3106" s="9">
        <v>102000000</v>
      </c>
      <c r="F3106" s="5" t="s">
        <v>14</v>
      </c>
      <c r="G3106" s="10">
        <v>50000</v>
      </c>
      <c r="H3106" s="10">
        <v>50000</v>
      </c>
      <c r="I3106" s="10"/>
      <c r="J3106" s="10">
        <v>50000</v>
      </c>
      <c r="K3106" s="5"/>
    </row>
    <row r="3107" s="1" customFormat="true" spans="1:11">
      <c r="A3107" s="5">
        <v>3105</v>
      </c>
      <c r="B3107" s="6">
        <v>839768</v>
      </c>
      <c r="C3107" s="7" t="s">
        <v>3183</v>
      </c>
      <c r="D3107" s="5" t="s">
        <v>481</v>
      </c>
      <c r="E3107" s="9">
        <v>104538000</v>
      </c>
      <c r="F3107" s="5" t="s">
        <v>14</v>
      </c>
      <c r="G3107" s="10">
        <v>50000</v>
      </c>
      <c r="H3107" s="10">
        <v>50000</v>
      </c>
      <c r="I3107" s="10"/>
      <c r="J3107" s="10">
        <v>50000</v>
      </c>
      <c r="K3107" s="5"/>
    </row>
    <row r="3108" s="1" customFormat="true" spans="1:11">
      <c r="A3108" s="5">
        <v>3106</v>
      </c>
      <c r="B3108" s="8">
        <v>839909</v>
      </c>
      <c r="C3108" s="7" t="s">
        <v>3184</v>
      </c>
      <c r="D3108" s="5" t="s">
        <v>481</v>
      </c>
      <c r="E3108" s="9">
        <v>61443199</v>
      </c>
      <c r="F3108" s="5" t="s">
        <v>14</v>
      </c>
      <c r="G3108" s="10">
        <v>40000</v>
      </c>
      <c r="H3108" s="10">
        <v>40000</v>
      </c>
      <c r="I3108" s="10"/>
      <c r="J3108" s="10">
        <v>40000</v>
      </c>
      <c r="K3108" s="5"/>
    </row>
    <row r="3109" s="1" customFormat="true" spans="1:11">
      <c r="A3109" s="5">
        <v>3107</v>
      </c>
      <c r="B3109" s="8">
        <v>870102</v>
      </c>
      <c r="C3109" s="7" t="s">
        <v>3185</v>
      </c>
      <c r="D3109" s="5" t="s">
        <v>481</v>
      </c>
      <c r="E3109" s="9">
        <v>65337066</v>
      </c>
      <c r="F3109" s="5" t="s">
        <v>14</v>
      </c>
      <c r="G3109" s="10">
        <v>40000</v>
      </c>
      <c r="H3109" s="10">
        <v>40000</v>
      </c>
      <c r="I3109" s="10"/>
      <c r="J3109" s="10">
        <v>40000</v>
      </c>
      <c r="K3109" s="5"/>
    </row>
    <row r="3110" s="1" customFormat="true" spans="1:11">
      <c r="A3110" s="5">
        <v>3108</v>
      </c>
      <c r="B3110" s="8">
        <v>870260</v>
      </c>
      <c r="C3110" s="7" t="s">
        <v>3186</v>
      </c>
      <c r="D3110" s="5" t="s">
        <v>481</v>
      </c>
      <c r="E3110" s="9">
        <v>56312500</v>
      </c>
      <c r="F3110" s="5" t="s">
        <v>14</v>
      </c>
      <c r="G3110" s="10">
        <v>40000</v>
      </c>
      <c r="H3110" s="10">
        <v>40000</v>
      </c>
      <c r="I3110" s="10"/>
      <c r="J3110" s="10">
        <v>40000</v>
      </c>
      <c r="K3110" s="5"/>
    </row>
    <row r="3111" s="1" customFormat="true" spans="1:11">
      <c r="A3111" s="5">
        <v>3109</v>
      </c>
      <c r="B3111" s="8">
        <v>870482</v>
      </c>
      <c r="C3111" s="7" t="s">
        <v>3187</v>
      </c>
      <c r="D3111" s="5" t="s">
        <v>481</v>
      </c>
      <c r="E3111" s="9">
        <v>45300000</v>
      </c>
      <c r="F3111" s="5" t="s">
        <v>14</v>
      </c>
      <c r="G3111" s="10">
        <v>30000</v>
      </c>
      <c r="H3111" s="10">
        <v>30000</v>
      </c>
      <c r="I3111" s="10"/>
      <c r="J3111" s="10">
        <v>30000</v>
      </c>
      <c r="K3111" s="5"/>
    </row>
    <row r="3112" s="1" customFormat="true" spans="1:11">
      <c r="A3112" s="5">
        <v>3110</v>
      </c>
      <c r="B3112" s="8">
        <v>870529</v>
      </c>
      <c r="C3112" s="7" t="s">
        <v>3188</v>
      </c>
      <c r="D3112" s="5" t="s">
        <v>481</v>
      </c>
      <c r="E3112" s="9">
        <v>30577500</v>
      </c>
      <c r="F3112" s="5" t="s">
        <v>14</v>
      </c>
      <c r="G3112" s="10">
        <v>30000</v>
      </c>
      <c r="H3112" s="10">
        <v>30000</v>
      </c>
      <c r="I3112" s="10"/>
      <c r="J3112" s="10">
        <v>30000</v>
      </c>
      <c r="K3112" s="5"/>
    </row>
    <row r="3113" s="1" customFormat="true" spans="1:11">
      <c r="A3113" s="5">
        <v>3111</v>
      </c>
      <c r="B3113" s="8">
        <v>870600</v>
      </c>
      <c r="C3113" s="7" t="s">
        <v>3189</v>
      </c>
      <c r="D3113" s="5" t="s">
        <v>481</v>
      </c>
      <c r="E3113" s="9">
        <v>24018000</v>
      </c>
      <c r="F3113" s="5" t="s">
        <v>14</v>
      </c>
      <c r="G3113" s="10">
        <v>30000</v>
      </c>
      <c r="H3113" s="10">
        <v>30000</v>
      </c>
      <c r="I3113" s="10"/>
      <c r="J3113" s="10">
        <v>30000</v>
      </c>
      <c r="K3113" s="5"/>
    </row>
    <row r="3114" s="1" customFormat="true" spans="1:11">
      <c r="A3114" s="5">
        <v>3112</v>
      </c>
      <c r="B3114" s="8">
        <v>870620</v>
      </c>
      <c r="C3114" s="7" t="s">
        <v>3190</v>
      </c>
      <c r="D3114" s="5" t="s">
        <v>481</v>
      </c>
      <c r="E3114" s="9">
        <v>34020000</v>
      </c>
      <c r="F3114" s="5" t="s">
        <v>14</v>
      </c>
      <c r="G3114" s="10">
        <v>30000</v>
      </c>
      <c r="H3114" s="10">
        <v>30000</v>
      </c>
      <c r="I3114" s="10"/>
      <c r="J3114" s="10">
        <v>30000</v>
      </c>
      <c r="K3114" s="5"/>
    </row>
    <row r="3115" s="1" customFormat="true" spans="1:11">
      <c r="A3115" s="5">
        <v>3113</v>
      </c>
      <c r="B3115" s="8">
        <v>871005</v>
      </c>
      <c r="C3115" s="7" t="s">
        <v>3191</v>
      </c>
      <c r="D3115" s="5" t="s">
        <v>481</v>
      </c>
      <c r="E3115" s="9">
        <v>53311800</v>
      </c>
      <c r="F3115" s="5" t="s">
        <v>14</v>
      </c>
      <c r="G3115" s="10">
        <v>40000</v>
      </c>
      <c r="H3115" s="10">
        <v>40000</v>
      </c>
      <c r="I3115" s="10"/>
      <c r="J3115" s="10">
        <v>40000</v>
      </c>
      <c r="K3115" s="5"/>
    </row>
    <row r="3116" s="1" customFormat="true" spans="1:11">
      <c r="A3116" s="5">
        <v>3114</v>
      </c>
      <c r="B3116" s="6">
        <v>871042</v>
      </c>
      <c r="C3116" s="7" t="s">
        <v>3192</v>
      </c>
      <c r="D3116" s="5" t="s">
        <v>481</v>
      </c>
      <c r="E3116" s="9">
        <v>39200000</v>
      </c>
      <c r="F3116" s="5" t="s">
        <v>14</v>
      </c>
      <c r="G3116" s="10">
        <v>30000</v>
      </c>
      <c r="H3116" s="10">
        <v>30000</v>
      </c>
      <c r="I3116" s="10"/>
      <c r="J3116" s="10">
        <v>30000</v>
      </c>
      <c r="K3116" s="5"/>
    </row>
    <row r="3117" s="1" customFormat="true" spans="1:11">
      <c r="A3117" s="5">
        <v>3115</v>
      </c>
      <c r="B3117" s="8">
        <v>871230</v>
      </c>
      <c r="C3117" s="7" t="s">
        <v>3193</v>
      </c>
      <c r="D3117" s="5" t="s">
        <v>481</v>
      </c>
      <c r="E3117" s="9">
        <v>40000000</v>
      </c>
      <c r="F3117" s="5" t="s">
        <v>14</v>
      </c>
      <c r="G3117" s="10">
        <v>30000</v>
      </c>
      <c r="H3117" s="10">
        <v>30000</v>
      </c>
      <c r="I3117" s="10"/>
      <c r="J3117" s="10">
        <v>30000</v>
      </c>
      <c r="K3117" s="5"/>
    </row>
    <row r="3118" s="1" customFormat="true" spans="1:11">
      <c r="A3118" s="5">
        <v>3116</v>
      </c>
      <c r="B3118" s="6">
        <v>871589</v>
      </c>
      <c r="C3118" s="7" t="s">
        <v>3194</v>
      </c>
      <c r="D3118" s="5" t="s">
        <v>481</v>
      </c>
      <c r="E3118" s="9">
        <v>134500000</v>
      </c>
      <c r="F3118" s="5" t="s">
        <v>14</v>
      </c>
      <c r="G3118" s="10">
        <v>50000</v>
      </c>
      <c r="H3118" s="10">
        <v>50000</v>
      </c>
      <c r="I3118" s="10"/>
      <c r="J3118" s="10">
        <v>50000</v>
      </c>
      <c r="K3118" s="5"/>
    </row>
    <row r="3119" s="1" customFormat="true" spans="1:11">
      <c r="A3119" s="5">
        <v>3117</v>
      </c>
      <c r="B3119" s="8">
        <v>871827</v>
      </c>
      <c r="C3119" s="7" t="s">
        <v>3195</v>
      </c>
      <c r="D3119" s="5" t="s">
        <v>481</v>
      </c>
      <c r="E3119" s="9">
        <v>62010000</v>
      </c>
      <c r="F3119" s="5" t="s">
        <v>14</v>
      </c>
      <c r="G3119" s="10">
        <v>40000</v>
      </c>
      <c r="H3119" s="10">
        <v>40000</v>
      </c>
      <c r="I3119" s="10"/>
      <c r="J3119" s="10">
        <v>40000</v>
      </c>
      <c r="K3119" s="5"/>
    </row>
    <row r="3120" s="1" customFormat="true" spans="1:11">
      <c r="A3120" s="5">
        <v>3118</v>
      </c>
      <c r="B3120" s="8">
        <v>871846</v>
      </c>
      <c r="C3120" s="7" t="s">
        <v>3196</v>
      </c>
      <c r="D3120" s="5" t="s">
        <v>481</v>
      </c>
      <c r="E3120" s="9">
        <v>89000000</v>
      </c>
      <c r="F3120" s="5" t="s">
        <v>14</v>
      </c>
      <c r="G3120" s="10">
        <v>40000</v>
      </c>
      <c r="H3120" s="10">
        <v>40000</v>
      </c>
      <c r="I3120" s="10"/>
      <c r="J3120" s="10">
        <v>40000</v>
      </c>
      <c r="K3120" s="5"/>
    </row>
    <row r="3121" s="1" customFormat="true" spans="1:11">
      <c r="A3121" s="5">
        <v>3119</v>
      </c>
      <c r="B3121" s="6">
        <v>871950</v>
      </c>
      <c r="C3121" s="7" t="s">
        <v>3197</v>
      </c>
      <c r="D3121" s="5" t="s">
        <v>481</v>
      </c>
      <c r="E3121" s="9">
        <v>33000000</v>
      </c>
      <c r="F3121" s="5" t="s">
        <v>14</v>
      </c>
      <c r="G3121" s="10">
        <v>30000</v>
      </c>
      <c r="H3121" s="10">
        <v>30000</v>
      </c>
      <c r="I3121" s="10"/>
      <c r="J3121" s="10">
        <v>30000</v>
      </c>
      <c r="K3121" s="5"/>
    </row>
    <row r="3122" s="1" customFormat="true" spans="1:11">
      <c r="A3122" s="5">
        <v>3120</v>
      </c>
      <c r="B3122" s="6">
        <v>872042</v>
      </c>
      <c r="C3122" s="7" t="s">
        <v>3198</v>
      </c>
      <c r="D3122" s="5" t="s">
        <v>481</v>
      </c>
      <c r="E3122" s="9">
        <v>66000000</v>
      </c>
      <c r="F3122" s="5" t="s">
        <v>14</v>
      </c>
      <c r="G3122" s="10">
        <v>40000</v>
      </c>
      <c r="H3122" s="10">
        <v>40000</v>
      </c>
      <c r="I3122" s="10"/>
      <c r="J3122" s="10">
        <v>40000</v>
      </c>
      <c r="K3122" s="5"/>
    </row>
    <row r="3123" s="1" customFormat="true" spans="1:11">
      <c r="A3123" s="5">
        <v>3121</v>
      </c>
      <c r="B3123" s="6">
        <v>872244</v>
      </c>
      <c r="C3123" s="7" t="s">
        <v>3199</v>
      </c>
      <c r="D3123" s="5" t="s">
        <v>481</v>
      </c>
      <c r="E3123" s="9">
        <v>102156800</v>
      </c>
      <c r="F3123" s="5" t="s">
        <v>14</v>
      </c>
      <c r="G3123" s="10">
        <v>50000</v>
      </c>
      <c r="H3123" s="10">
        <v>50000</v>
      </c>
      <c r="I3123" s="10"/>
      <c r="J3123" s="10">
        <v>50000</v>
      </c>
      <c r="K3123" s="5"/>
    </row>
    <row r="3124" s="1" customFormat="true" spans="1:11">
      <c r="A3124" s="5">
        <v>3122</v>
      </c>
      <c r="B3124" s="8">
        <v>872260</v>
      </c>
      <c r="C3124" s="7" t="s">
        <v>3200</v>
      </c>
      <c r="D3124" s="5" t="s">
        <v>481</v>
      </c>
      <c r="E3124" s="9">
        <v>57180000</v>
      </c>
      <c r="F3124" s="5" t="s">
        <v>14</v>
      </c>
      <c r="G3124" s="10">
        <v>40000</v>
      </c>
      <c r="H3124" s="10">
        <v>40000</v>
      </c>
      <c r="I3124" s="10"/>
      <c r="J3124" s="10">
        <v>40000</v>
      </c>
      <c r="K3124" s="5"/>
    </row>
    <row r="3125" s="1" customFormat="true" spans="1:11">
      <c r="A3125" s="5">
        <v>3123</v>
      </c>
      <c r="B3125" s="8">
        <v>872379</v>
      </c>
      <c r="C3125" s="7" t="s">
        <v>3201</v>
      </c>
      <c r="D3125" s="5" t="s">
        <v>481</v>
      </c>
      <c r="E3125" s="9">
        <v>21276600</v>
      </c>
      <c r="F3125" s="5" t="s">
        <v>14</v>
      </c>
      <c r="G3125" s="10">
        <v>30000</v>
      </c>
      <c r="H3125" s="10">
        <v>30000</v>
      </c>
      <c r="I3125" s="10"/>
      <c r="J3125" s="10">
        <v>30000</v>
      </c>
      <c r="K3125" s="5"/>
    </row>
    <row r="3126" s="1" customFormat="true" spans="1:11">
      <c r="A3126" s="5">
        <v>3124</v>
      </c>
      <c r="B3126" s="6">
        <v>872486</v>
      </c>
      <c r="C3126" s="7" t="s">
        <v>3202</v>
      </c>
      <c r="D3126" s="5" t="s">
        <v>481</v>
      </c>
      <c r="E3126" s="9">
        <v>47860000</v>
      </c>
      <c r="F3126" s="5" t="s">
        <v>14</v>
      </c>
      <c r="G3126" s="10">
        <v>30000</v>
      </c>
      <c r="H3126" s="10">
        <v>30000</v>
      </c>
      <c r="I3126" s="10"/>
      <c r="J3126" s="10">
        <v>30000</v>
      </c>
      <c r="K3126" s="5"/>
    </row>
    <row r="3127" s="1" customFormat="true" spans="1:11">
      <c r="A3127" s="5">
        <v>3125</v>
      </c>
      <c r="B3127" s="6">
        <v>872610</v>
      </c>
      <c r="C3127" s="7" t="s">
        <v>3203</v>
      </c>
      <c r="D3127" s="5" t="s">
        <v>481</v>
      </c>
      <c r="E3127" s="9">
        <v>80000690</v>
      </c>
      <c r="F3127" s="5" t="s">
        <v>14</v>
      </c>
      <c r="G3127" s="10">
        <v>40000</v>
      </c>
      <c r="H3127" s="10">
        <v>40000</v>
      </c>
      <c r="I3127" s="10"/>
      <c r="J3127" s="10">
        <v>40000</v>
      </c>
      <c r="K3127" s="5"/>
    </row>
    <row r="3128" s="1" customFormat="true" spans="1:11">
      <c r="A3128" s="5">
        <v>3126</v>
      </c>
      <c r="B3128" s="8">
        <v>872685</v>
      </c>
      <c r="C3128" s="7" t="s">
        <v>3204</v>
      </c>
      <c r="D3128" s="5" t="s">
        <v>481</v>
      </c>
      <c r="E3128" s="9">
        <v>21333333</v>
      </c>
      <c r="F3128" s="5" t="s">
        <v>14</v>
      </c>
      <c r="G3128" s="10">
        <v>30000</v>
      </c>
      <c r="H3128" s="10">
        <v>30000</v>
      </c>
      <c r="I3128" s="10"/>
      <c r="J3128" s="10">
        <v>30000</v>
      </c>
      <c r="K3128" s="5"/>
    </row>
    <row r="3129" s="1" customFormat="true" spans="1:11">
      <c r="A3129" s="5">
        <v>3127</v>
      </c>
      <c r="B3129" s="6">
        <v>872967</v>
      </c>
      <c r="C3129" s="7" t="s">
        <v>3205</v>
      </c>
      <c r="D3129" s="5" t="s">
        <v>481</v>
      </c>
      <c r="E3129" s="9">
        <v>59620000</v>
      </c>
      <c r="F3129" s="5" t="s">
        <v>14</v>
      </c>
      <c r="G3129" s="10">
        <v>40000</v>
      </c>
      <c r="H3129" s="10">
        <v>40000</v>
      </c>
      <c r="I3129" s="10"/>
      <c r="J3129" s="10">
        <v>40000</v>
      </c>
      <c r="K3129" s="5"/>
    </row>
    <row r="3130" s="1" customFormat="true" spans="1:11">
      <c r="A3130" s="5">
        <v>3128</v>
      </c>
      <c r="B3130" s="8">
        <v>873018</v>
      </c>
      <c r="C3130" s="7" t="s">
        <v>3206</v>
      </c>
      <c r="D3130" s="5" t="s">
        <v>481</v>
      </c>
      <c r="E3130" s="9">
        <v>29250000</v>
      </c>
      <c r="F3130" s="5" t="s">
        <v>14</v>
      </c>
      <c r="G3130" s="10">
        <v>30000</v>
      </c>
      <c r="H3130" s="10">
        <v>30000</v>
      </c>
      <c r="I3130" s="10"/>
      <c r="J3130" s="10">
        <v>30000</v>
      </c>
      <c r="K3130" s="5"/>
    </row>
    <row r="3131" s="1" customFormat="true" spans="1:11">
      <c r="A3131" s="5">
        <v>3129</v>
      </c>
      <c r="B3131" s="8">
        <v>873047</v>
      </c>
      <c r="C3131" s="7" t="s">
        <v>3207</v>
      </c>
      <c r="D3131" s="5" t="s">
        <v>481</v>
      </c>
      <c r="E3131" s="9">
        <v>48300000</v>
      </c>
      <c r="F3131" s="5" t="s">
        <v>14</v>
      </c>
      <c r="G3131" s="10">
        <v>30000</v>
      </c>
      <c r="H3131" s="10">
        <v>30000</v>
      </c>
      <c r="I3131" s="10"/>
      <c r="J3131" s="10">
        <v>30000</v>
      </c>
      <c r="K3131" s="5"/>
    </row>
    <row r="3132" s="1" customFormat="true" spans="1:11">
      <c r="A3132" s="5">
        <v>3130</v>
      </c>
      <c r="B3132" s="8">
        <v>873048</v>
      </c>
      <c r="C3132" s="7" t="s">
        <v>3208</v>
      </c>
      <c r="D3132" s="5" t="s">
        <v>481</v>
      </c>
      <c r="E3132" s="9">
        <v>33999919</v>
      </c>
      <c r="F3132" s="5" t="s">
        <v>14</v>
      </c>
      <c r="G3132" s="10">
        <v>30000</v>
      </c>
      <c r="H3132" s="10">
        <v>30000</v>
      </c>
      <c r="I3132" s="10"/>
      <c r="J3132" s="10">
        <v>30000</v>
      </c>
      <c r="K3132" s="5"/>
    </row>
    <row r="3133" s="1" customFormat="true" spans="1:11">
      <c r="A3133" s="5">
        <v>3131</v>
      </c>
      <c r="B3133" s="7">
        <v>873136</v>
      </c>
      <c r="C3133" s="7" t="s">
        <v>3209</v>
      </c>
      <c r="D3133" s="5" t="s">
        <v>481</v>
      </c>
      <c r="E3133" s="9">
        <v>25730000</v>
      </c>
      <c r="F3133" s="5" t="s">
        <v>14</v>
      </c>
      <c r="G3133" s="10">
        <v>30000</v>
      </c>
      <c r="H3133" s="10">
        <v>30000</v>
      </c>
      <c r="I3133" s="10"/>
      <c r="J3133" s="10">
        <v>30000</v>
      </c>
      <c r="K3133" s="5"/>
    </row>
    <row r="3134" s="1" customFormat="true" spans="1:11">
      <c r="A3134" s="5">
        <v>3132</v>
      </c>
      <c r="B3134" s="6">
        <v>873273</v>
      </c>
      <c r="C3134" s="7" t="s">
        <v>3210</v>
      </c>
      <c r="D3134" s="5" t="s">
        <v>481</v>
      </c>
      <c r="E3134" s="9">
        <v>83100000</v>
      </c>
      <c r="F3134" s="5" t="s">
        <v>14</v>
      </c>
      <c r="G3134" s="10">
        <v>40000</v>
      </c>
      <c r="H3134" s="10">
        <v>40000</v>
      </c>
      <c r="I3134" s="10"/>
      <c r="J3134" s="10">
        <v>40000</v>
      </c>
      <c r="K3134" s="5"/>
    </row>
    <row r="3135" s="1" customFormat="true" spans="1:11">
      <c r="A3135" s="5">
        <v>3133</v>
      </c>
      <c r="B3135" s="7">
        <v>873324</v>
      </c>
      <c r="C3135" s="7" t="s">
        <v>3211</v>
      </c>
      <c r="D3135" s="5" t="s">
        <v>481</v>
      </c>
      <c r="E3135" s="9">
        <v>35941178</v>
      </c>
      <c r="F3135" s="5" t="s">
        <v>14</v>
      </c>
      <c r="G3135" s="10">
        <v>30000</v>
      </c>
      <c r="H3135" s="10">
        <v>30000</v>
      </c>
      <c r="I3135" s="10"/>
      <c r="J3135" s="10">
        <v>30000</v>
      </c>
      <c r="K3135" s="5"/>
    </row>
    <row r="3136" s="1" customFormat="true" spans="1:11">
      <c r="A3136" s="5">
        <v>3134</v>
      </c>
      <c r="B3136" s="7">
        <v>873429</v>
      </c>
      <c r="C3136" s="7" t="s">
        <v>3212</v>
      </c>
      <c r="D3136" s="5" t="s">
        <v>481</v>
      </c>
      <c r="E3136" s="9">
        <v>27000000</v>
      </c>
      <c r="F3136" s="5" t="s">
        <v>14</v>
      </c>
      <c r="G3136" s="10">
        <v>30000</v>
      </c>
      <c r="H3136" s="10">
        <v>30000</v>
      </c>
      <c r="I3136" s="10"/>
      <c r="J3136" s="10">
        <v>30000</v>
      </c>
      <c r="K3136" s="5"/>
    </row>
    <row r="3137" s="1" customFormat="true" spans="1:11">
      <c r="A3137" s="5">
        <v>3135</v>
      </c>
      <c r="B3137" s="6">
        <v>873471</v>
      </c>
      <c r="C3137" s="7" t="s">
        <v>3213</v>
      </c>
      <c r="D3137" s="5" t="s">
        <v>481</v>
      </c>
      <c r="E3137" s="9">
        <v>78915520</v>
      </c>
      <c r="F3137" s="5" t="s">
        <v>14</v>
      </c>
      <c r="G3137" s="10">
        <v>40000</v>
      </c>
      <c r="H3137" s="10">
        <v>40000</v>
      </c>
      <c r="I3137" s="10"/>
      <c r="J3137" s="10">
        <v>40000</v>
      </c>
      <c r="K3137" s="5"/>
    </row>
    <row r="3138" s="1" customFormat="true" spans="1:11">
      <c r="A3138" s="5">
        <v>3136</v>
      </c>
      <c r="B3138" s="7">
        <v>873515</v>
      </c>
      <c r="C3138" s="7" t="s">
        <v>3214</v>
      </c>
      <c r="D3138" s="5" t="s">
        <v>481</v>
      </c>
      <c r="E3138" s="9">
        <v>46060000</v>
      </c>
      <c r="F3138" s="5" t="s">
        <v>14</v>
      </c>
      <c r="G3138" s="10">
        <v>30000</v>
      </c>
      <c r="H3138" s="10">
        <v>30000</v>
      </c>
      <c r="I3138" s="10"/>
      <c r="J3138" s="10">
        <v>30000</v>
      </c>
      <c r="K3138" s="5"/>
    </row>
    <row r="3139" s="1" customFormat="true" spans="1:11">
      <c r="A3139" s="5">
        <v>3137</v>
      </c>
      <c r="B3139" s="6">
        <v>873571</v>
      </c>
      <c r="C3139" s="7" t="s">
        <v>3215</v>
      </c>
      <c r="D3139" s="5" t="s">
        <v>481</v>
      </c>
      <c r="E3139" s="9">
        <v>50226666</v>
      </c>
      <c r="F3139" s="5" t="s">
        <v>14</v>
      </c>
      <c r="G3139" s="10">
        <v>40000</v>
      </c>
      <c r="H3139" s="10">
        <v>40000</v>
      </c>
      <c r="I3139" s="10"/>
      <c r="J3139" s="10">
        <v>40000</v>
      </c>
      <c r="K3139" s="5"/>
    </row>
    <row r="3140" s="1" customFormat="true" spans="1:11">
      <c r="A3140" s="5">
        <v>3138</v>
      </c>
      <c r="B3140" s="7">
        <v>873759</v>
      </c>
      <c r="C3140" s="7" t="s">
        <v>3216</v>
      </c>
      <c r="D3140" s="5" t="s">
        <v>481</v>
      </c>
      <c r="E3140" s="9">
        <v>55000000</v>
      </c>
      <c r="F3140" s="5" t="s">
        <v>14</v>
      </c>
      <c r="G3140" s="10">
        <v>40000</v>
      </c>
      <c r="H3140" s="10">
        <v>40000</v>
      </c>
      <c r="I3140" s="10"/>
      <c r="J3140" s="10">
        <v>40000</v>
      </c>
      <c r="K3140" s="5"/>
    </row>
    <row r="3141" s="1" customFormat="true" spans="1:11">
      <c r="A3141" s="5">
        <v>3139</v>
      </c>
      <c r="B3141" s="8">
        <v>871994</v>
      </c>
      <c r="C3141" s="7" t="s">
        <v>3217</v>
      </c>
      <c r="D3141" s="5" t="s">
        <v>481</v>
      </c>
      <c r="E3141" s="9">
        <v>24431120</v>
      </c>
      <c r="F3141" s="5" t="s">
        <v>14</v>
      </c>
      <c r="G3141" s="10">
        <v>30000</v>
      </c>
      <c r="H3141" s="10">
        <v>30000</v>
      </c>
      <c r="I3141" s="10"/>
      <c r="J3141" s="10">
        <v>30000</v>
      </c>
      <c r="K3141" s="5"/>
    </row>
    <row r="3142" s="1" customFormat="true" spans="1:11">
      <c r="A3142" s="5">
        <v>3140</v>
      </c>
      <c r="B3142" s="8">
        <v>872978</v>
      </c>
      <c r="C3142" s="7" t="s">
        <v>3218</v>
      </c>
      <c r="D3142" s="5" t="s">
        <v>481</v>
      </c>
      <c r="E3142" s="9">
        <v>30400000</v>
      </c>
      <c r="F3142" s="5" t="s">
        <v>14</v>
      </c>
      <c r="G3142" s="10">
        <v>30000</v>
      </c>
      <c r="H3142" s="10">
        <v>30000</v>
      </c>
      <c r="I3142" s="10"/>
      <c r="J3142" s="10">
        <v>30000</v>
      </c>
      <c r="K3142" s="5"/>
    </row>
    <row r="3143" s="1" customFormat="true" spans="1:11">
      <c r="A3143" s="5">
        <v>3141</v>
      </c>
      <c r="B3143" s="6">
        <v>870512</v>
      </c>
      <c r="C3143" s="7" t="s">
        <v>3219</v>
      </c>
      <c r="D3143" s="5" t="s">
        <v>1295</v>
      </c>
      <c r="E3143" s="9">
        <v>86680000</v>
      </c>
      <c r="F3143" s="5" t="s">
        <v>14</v>
      </c>
      <c r="G3143" s="10">
        <v>40000</v>
      </c>
      <c r="H3143" s="10">
        <v>40000</v>
      </c>
      <c r="I3143" s="10"/>
      <c r="J3143" s="10">
        <v>40000</v>
      </c>
      <c r="K3143" s="5"/>
    </row>
    <row r="3144" s="1" customFormat="true" spans="1:11">
      <c r="A3144" s="5">
        <v>3142</v>
      </c>
      <c r="B3144" s="8">
        <v>839805</v>
      </c>
      <c r="C3144" s="7" t="s">
        <v>3220</v>
      </c>
      <c r="D3144" s="5" t="s">
        <v>481</v>
      </c>
      <c r="E3144" s="9">
        <v>39552149</v>
      </c>
      <c r="F3144" s="5" t="s">
        <v>14</v>
      </c>
      <c r="G3144" s="10">
        <v>30000</v>
      </c>
      <c r="H3144" s="10">
        <v>30000</v>
      </c>
      <c r="I3144" s="10"/>
      <c r="J3144" s="10">
        <v>30000</v>
      </c>
      <c r="K3144" s="5"/>
    </row>
    <row r="3145" s="1" customFormat="true" spans="1:11">
      <c r="A3145" s="5">
        <v>3143</v>
      </c>
      <c r="B3145" s="6">
        <v>835692</v>
      </c>
      <c r="C3145" s="7" t="s">
        <v>3221</v>
      </c>
      <c r="D3145" s="5" t="s">
        <v>481</v>
      </c>
      <c r="E3145" s="9">
        <v>101457500</v>
      </c>
      <c r="F3145" s="5" t="s">
        <v>14</v>
      </c>
      <c r="G3145" s="10">
        <v>50000</v>
      </c>
      <c r="H3145" s="10">
        <v>50000</v>
      </c>
      <c r="I3145" s="10"/>
      <c r="J3145" s="10">
        <v>50000</v>
      </c>
      <c r="K3145" s="5"/>
    </row>
    <row r="3146" s="1" customFormat="true" spans="1:11">
      <c r="A3146" s="5">
        <v>3144</v>
      </c>
      <c r="B3146" s="8">
        <v>837368</v>
      </c>
      <c r="C3146" s="7" t="s">
        <v>3222</v>
      </c>
      <c r="D3146" s="5" t="s">
        <v>481</v>
      </c>
      <c r="E3146" s="9">
        <v>51418182</v>
      </c>
      <c r="F3146" s="5" t="s">
        <v>14</v>
      </c>
      <c r="G3146" s="10">
        <v>40000</v>
      </c>
      <c r="H3146" s="10">
        <v>40000</v>
      </c>
      <c r="I3146" s="10"/>
      <c r="J3146" s="10">
        <v>40000</v>
      </c>
      <c r="K3146" s="5"/>
    </row>
    <row r="3147" s="1" customFormat="true" spans="1:11">
      <c r="A3147" s="5">
        <v>3145</v>
      </c>
      <c r="B3147" s="6">
        <v>430623</v>
      </c>
      <c r="C3147" s="7" t="s">
        <v>3223</v>
      </c>
      <c r="D3147" s="5" t="s">
        <v>481</v>
      </c>
      <c r="E3147" s="9">
        <v>156510000</v>
      </c>
      <c r="F3147" s="5" t="s">
        <v>14</v>
      </c>
      <c r="G3147" s="10">
        <v>50000</v>
      </c>
      <c r="H3147" s="10">
        <v>50000</v>
      </c>
      <c r="I3147" s="10"/>
      <c r="J3147" s="10">
        <v>50000</v>
      </c>
      <c r="K3147" s="5"/>
    </row>
    <row r="3148" s="1" customFormat="true" spans="1:11">
      <c r="A3148" s="5">
        <v>3146</v>
      </c>
      <c r="B3148" s="7">
        <v>874327</v>
      </c>
      <c r="C3148" s="7" t="s">
        <v>3224</v>
      </c>
      <c r="D3148" s="5" t="s">
        <v>481</v>
      </c>
      <c r="E3148" s="9">
        <v>133045400</v>
      </c>
      <c r="F3148" s="5" t="s">
        <v>14</v>
      </c>
      <c r="G3148" s="10">
        <v>50000</v>
      </c>
      <c r="H3148" s="10">
        <v>50000</v>
      </c>
      <c r="I3148" s="10"/>
      <c r="J3148" s="10">
        <v>50000</v>
      </c>
      <c r="K3148" s="5"/>
    </row>
    <row r="3149" s="1" customFormat="true" spans="1:11">
      <c r="A3149" s="5">
        <v>3147</v>
      </c>
      <c r="B3149" s="7">
        <v>873755</v>
      </c>
      <c r="C3149" s="7" t="s">
        <v>3225</v>
      </c>
      <c r="D3149" s="5" t="s">
        <v>3226</v>
      </c>
      <c r="E3149" s="9">
        <v>34100000</v>
      </c>
      <c r="F3149" s="5" t="s">
        <v>14</v>
      </c>
      <c r="G3149" s="10">
        <v>30000</v>
      </c>
      <c r="H3149" s="10">
        <v>30000</v>
      </c>
      <c r="I3149" s="10"/>
      <c r="J3149" s="10">
        <v>30000</v>
      </c>
      <c r="K3149" s="5"/>
    </row>
    <row r="3150" s="1" customFormat="true" spans="1:11">
      <c r="A3150" s="5">
        <v>3148</v>
      </c>
      <c r="B3150" s="6">
        <v>836674</v>
      </c>
      <c r="C3150" s="7" t="s">
        <v>3227</v>
      </c>
      <c r="D3150" s="5" t="s">
        <v>3226</v>
      </c>
      <c r="E3150" s="9">
        <v>24740000</v>
      </c>
      <c r="F3150" s="5" t="s">
        <v>14</v>
      </c>
      <c r="G3150" s="10">
        <v>30000</v>
      </c>
      <c r="H3150" s="10">
        <v>30000</v>
      </c>
      <c r="I3150" s="10"/>
      <c r="J3150" s="10">
        <v>30000</v>
      </c>
      <c r="K3150" s="5"/>
    </row>
    <row r="3151" s="1" customFormat="true" spans="1:11">
      <c r="A3151" s="5">
        <v>3149</v>
      </c>
      <c r="B3151" s="6">
        <v>873235</v>
      </c>
      <c r="C3151" s="7" t="s">
        <v>3228</v>
      </c>
      <c r="D3151" s="5" t="s">
        <v>3226</v>
      </c>
      <c r="E3151" s="9">
        <v>9000000</v>
      </c>
      <c r="F3151" s="5" t="s">
        <v>14</v>
      </c>
      <c r="G3151" s="10">
        <v>20000</v>
      </c>
      <c r="H3151" s="10">
        <v>20000</v>
      </c>
      <c r="I3151" s="10"/>
      <c r="J3151" s="10">
        <v>20000</v>
      </c>
      <c r="K3151" s="5"/>
    </row>
    <row r="3152" s="1" customFormat="true" spans="1:11">
      <c r="A3152" s="5">
        <v>3150</v>
      </c>
      <c r="B3152" s="6">
        <v>873642</v>
      </c>
      <c r="C3152" s="7" t="s">
        <v>3229</v>
      </c>
      <c r="D3152" s="5" t="s">
        <v>3226</v>
      </c>
      <c r="E3152" s="9">
        <v>39005974</v>
      </c>
      <c r="F3152" s="5" t="s">
        <v>14</v>
      </c>
      <c r="G3152" s="10">
        <v>30000</v>
      </c>
      <c r="H3152" s="10">
        <v>30000</v>
      </c>
      <c r="I3152" s="10"/>
      <c r="J3152" s="10">
        <v>30000</v>
      </c>
      <c r="K3152" s="5"/>
    </row>
    <row r="3153" s="1" customFormat="true" spans="1:11">
      <c r="A3153" s="5">
        <v>3151</v>
      </c>
      <c r="B3153" s="6">
        <v>870847</v>
      </c>
      <c r="C3153" s="7" t="s">
        <v>3230</v>
      </c>
      <c r="D3153" s="5" t="s">
        <v>3226</v>
      </c>
      <c r="E3153" s="9">
        <v>35200000</v>
      </c>
      <c r="F3153" s="5" t="s">
        <v>14</v>
      </c>
      <c r="G3153" s="10">
        <v>30000</v>
      </c>
      <c r="H3153" s="10">
        <v>30000</v>
      </c>
      <c r="I3153" s="10"/>
      <c r="J3153" s="10">
        <v>30000</v>
      </c>
      <c r="K3153" s="5"/>
    </row>
    <row r="3154" s="1" customFormat="true" spans="1:11">
      <c r="A3154" s="5">
        <v>3152</v>
      </c>
      <c r="B3154" s="6">
        <v>871620</v>
      </c>
      <c r="C3154" s="7" t="s">
        <v>3231</v>
      </c>
      <c r="D3154" s="5" t="str">
        <f>VLOOKUP(B3154,[1]总表!$A$2:$C$6242,3,0)</f>
        <v>方正承销保荐</v>
      </c>
      <c r="E3154" s="9">
        <v>16260000</v>
      </c>
      <c r="F3154" s="5" t="s">
        <v>258</v>
      </c>
      <c r="G3154" s="10">
        <v>20000</v>
      </c>
      <c r="H3154" s="10">
        <v>8333.33333333333</v>
      </c>
      <c r="I3154" s="10"/>
      <c r="J3154" s="10">
        <v>8333.33333333333</v>
      </c>
      <c r="K3154" s="5" t="s">
        <v>297</v>
      </c>
    </row>
    <row r="3155" s="1" customFormat="true" spans="1:11">
      <c r="A3155" s="5">
        <v>3153</v>
      </c>
      <c r="B3155" s="6">
        <v>838514</v>
      </c>
      <c r="C3155" s="7" t="s">
        <v>3232</v>
      </c>
      <c r="D3155" s="5" t="s">
        <v>3233</v>
      </c>
      <c r="E3155" s="9">
        <v>9313368</v>
      </c>
      <c r="F3155" s="5" t="s">
        <v>14</v>
      </c>
      <c r="G3155" s="10">
        <v>20000</v>
      </c>
      <c r="H3155" s="10">
        <v>20000</v>
      </c>
      <c r="I3155" s="10"/>
      <c r="J3155" s="10">
        <v>20000</v>
      </c>
      <c r="K3155" s="5"/>
    </row>
    <row r="3156" s="1" customFormat="true" spans="1:11">
      <c r="A3156" s="5">
        <v>3154</v>
      </c>
      <c r="B3156" s="6">
        <v>830927</v>
      </c>
      <c r="C3156" s="7" t="s">
        <v>3234</v>
      </c>
      <c r="D3156" s="5" t="s">
        <v>3233</v>
      </c>
      <c r="E3156" s="9">
        <v>37650000</v>
      </c>
      <c r="F3156" s="5" t="s">
        <v>14</v>
      </c>
      <c r="G3156" s="10">
        <v>30000</v>
      </c>
      <c r="H3156" s="10">
        <v>30000</v>
      </c>
      <c r="I3156" s="10"/>
      <c r="J3156" s="10">
        <v>30000</v>
      </c>
      <c r="K3156" s="5"/>
    </row>
    <row r="3157" s="1" customFormat="true" spans="1:11">
      <c r="A3157" s="5">
        <v>3155</v>
      </c>
      <c r="B3157" s="6">
        <v>870935</v>
      </c>
      <c r="C3157" s="7" t="s">
        <v>3235</v>
      </c>
      <c r="D3157" s="5" t="s">
        <v>3233</v>
      </c>
      <c r="E3157" s="9">
        <v>67080000</v>
      </c>
      <c r="F3157" s="5" t="s">
        <v>14</v>
      </c>
      <c r="G3157" s="10">
        <v>40000</v>
      </c>
      <c r="H3157" s="10">
        <v>40000</v>
      </c>
      <c r="I3157" s="10"/>
      <c r="J3157" s="10">
        <v>40000</v>
      </c>
      <c r="K3157" s="5"/>
    </row>
    <row r="3158" s="1" customFormat="true" spans="1:11">
      <c r="A3158" s="5">
        <v>3156</v>
      </c>
      <c r="B3158" s="6">
        <v>430716</v>
      </c>
      <c r="C3158" s="7" t="s">
        <v>3236</v>
      </c>
      <c r="D3158" s="5" t="s">
        <v>3233</v>
      </c>
      <c r="E3158" s="9">
        <v>51315000</v>
      </c>
      <c r="F3158" s="5" t="s">
        <v>14</v>
      </c>
      <c r="G3158" s="10">
        <v>40000</v>
      </c>
      <c r="H3158" s="10">
        <v>40000</v>
      </c>
      <c r="I3158" s="10"/>
      <c r="J3158" s="10">
        <v>40000</v>
      </c>
      <c r="K3158" s="5"/>
    </row>
    <row r="3159" s="1" customFormat="true" spans="1:11">
      <c r="A3159" s="5">
        <v>3157</v>
      </c>
      <c r="B3159" s="6">
        <v>838102</v>
      </c>
      <c r="C3159" s="7" t="s">
        <v>3237</v>
      </c>
      <c r="D3159" s="5" t="s">
        <v>3233</v>
      </c>
      <c r="E3159" s="9">
        <v>22580000</v>
      </c>
      <c r="F3159" s="5" t="s">
        <v>14</v>
      </c>
      <c r="G3159" s="10">
        <v>30000</v>
      </c>
      <c r="H3159" s="10">
        <v>30000</v>
      </c>
      <c r="I3159" s="10"/>
      <c r="J3159" s="10">
        <v>30000</v>
      </c>
      <c r="K3159" s="5"/>
    </row>
    <row r="3160" s="1" customFormat="true" spans="1:11">
      <c r="A3160" s="5">
        <v>3158</v>
      </c>
      <c r="B3160" s="6">
        <v>430572</v>
      </c>
      <c r="C3160" s="7" t="s">
        <v>3238</v>
      </c>
      <c r="D3160" s="5" t="s">
        <v>3233</v>
      </c>
      <c r="E3160" s="9">
        <v>16000000</v>
      </c>
      <c r="F3160" s="5" t="s">
        <v>14</v>
      </c>
      <c r="G3160" s="10">
        <v>20000</v>
      </c>
      <c r="H3160" s="10">
        <v>20000</v>
      </c>
      <c r="I3160" s="10"/>
      <c r="J3160" s="10">
        <v>20000</v>
      </c>
      <c r="K3160" s="5"/>
    </row>
    <row r="3161" s="1" customFormat="true" spans="1:11">
      <c r="A3161" s="5">
        <v>3159</v>
      </c>
      <c r="B3161" s="6">
        <v>871839</v>
      </c>
      <c r="C3161" s="7" t="s">
        <v>3239</v>
      </c>
      <c r="D3161" s="5" t="s">
        <v>3233</v>
      </c>
      <c r="E3161" s="9">
        <v>5000000</v>
      </c>
      <c r="F3161" s="5" t="s">
        <v>14</v>
      </c>
      <c r="G3161" s="10">
        <v>20000</v>
      </c>
      <c r="H3161" s="10">
        <v>20000</v>
      </c>
      <c r="I3161" s="10"/>
      <c r="J3161" s="10">
        <v>20000</v>
      </c>
      <c r="K3161" s="5"/>
    </row>
    <row r="3162" s="1" customFormat="true" spans="1:11">
      <c r="A3162" s="5">
        <v>3160</v>
      </c>
      <c r="B3162" s="6">
        <v>839681</v>
      </c>
      <c r="C3162" s="7" t="s">
        <v>3240</v>
      </c>
      <c r="D3162" s="5" t="s">
        <v>3233</v>
      </c>
      <c r="E3162" s="9">
        <v>50000000</v>
      </c>
      <c r="F3162" s="5" t="s">
        <v>14</v>
      </c>
      <c r="G3162" s="10">
        <v>30000</v>
      </c>
      <c r="H3162" s="10">
        <v>30000</v>
      </c>
      <c r="I3162" s="10"/>
      <c r="J3162" s="10">
        <v>30000</v>
      </c>
      <c r="K3162" s="5"/>
    </row>
    <row r="3163" s="1" customFormat="true" spans="1:11">
      <c r="A3163" s="5">
        <v>3161</v>
      </c>
      <c r="B3163" s="6">
        <v>830905</v>
      </c>
      <c r="C3163" s="7" t="s">
        <v>3241</v>
      </c>
      <c r="D3163" s="5" t="s">
        <v>3233</v>
      </c>
      <c r="E3163" s="9">
        <v>12126708</v>
      </c>
      <c r="F3163" s="5" t="s">
        <v>14</v>
      </c>
      <c r="G3163" s="10">
        <v>20000</v>
      </c>
      <c r="H3163" s="10">
        <v>20000</v>
      </c>
      <c r="I3163" s="10"/>
      <c r="J3163" s="10">
        <v>20000</v>
      </c>
      <c r="K3163" s="5"/>
    </row>
    <row r="3164" s="1" customFormat="true" spans="1:11">
      <c r="A3164" s="5">
        <v>3162</v>
      </c>
      <c r="B3164" s="6">
        <v>872783</v>
      </c>
      <c r="C3164" s="7" t="s">
        <v>3242</v>
      </c>
      <c r="D3164" s="5" t="s">
        <v>3233</v>
      </c>
      <c r="E3164" s="9">
        <v>30000000</v>
      </c>
      <c r="F3164" s="5" t="s">
        <v>14</v>
      </c>
      <c r="G3164" s="10">
        <v>30000</v>
      </c>
      <c r="H3164" s="10">
        <v>30000</v>
      </c>
      <c r="I3164" s="10"/>
      <c r="J3164" s="10">
        <v>30000</v>
      </c>
      <c r="K3164" s="5"/>
    </row>
    <row r="3165" s="1" customFormat="true" spans="1:11">
      <c r="A3165" s="5">
        <v>3163</v>
      </c>
      <c r="B3165" s="6">
        <v>838726</v>
      </c>
      <c r="C3165" s="7" t="s">
        <v>3243</v>
      </c>
      <c r="D3165" s="5" t="s">
        <v>3233</v>
      </c>
      <c r="E3165" s="9">
        <v>39373194</v>
      </c>
      <c r="F3165" s="5" t="s">
        <v>14</v>
      </c>
      <c r="G3165" s="10">
        <v>30000</v>
      </c>
      <c r="H3165" s="10">
        <v>30000</v>
      </c>
      <c r="I3165" s="10"/>
      <c r="J3165" s="10">
        <v>30000</v>
      </c>
      <c r="K3165" s="5"/>
    </row>
    <row r="3166" s="1" customFormat="true" spans="1:11">
      <c r="A3166" s="5">
        <v>3164</v>
      </c>
      <c r="B3166" s="8">
        <v>837348</v>
      </c>
      <c r="C3166" s="7" t="s">
        <v>3244</v>
      </c>
      <c r="D3166" s="5" t="s">
        <v>3233</v>
      </c>
      <c r="E3166" s="9">
        <v>60275000</v>
      </c>
      <c r="F3166" s="5" t="s">
        <v>14</v>
      </c>
      <c r="G3166" s="10">
        <v>40000</v>
      </c>
      <c r="H3166" s="10">
        <v>40000</v>
      </c>
      <c r="I3166" s="10"/>
      <c r="J3166" s="10">
        <v>40000</v>
      </c>
      <c r="K3166" s="5"/>
    </row>
    <row r="3167" s="1" customFormat="true" spans="1:11">
      <c r="A3167" s="5">
        <v>3165</v>
      </c>
      <c r="B3167" s="6">
        <v>870044</v>
      </c>
      <c r="C3167" s="7" t="s">
        <v>3245</v>
      </c>
      <c r="D3167" s="5" t="s">
        <v>3233</v>
      </c>
      <c r="E3167" s="9">
        <v>11000000</v>
      </c>
      <c r="F3167" s="5" t="s">
        <v>14</v>
      </c>
      <c r="G3167" s="10">
        <v>20000</v>
      </c>
      <c r="H3167" s="10">
        <v>20000</v>
      </c>
      <c r="I3167" s="10"/>
      <c r="J3167" s="10">
        <v>20000</v>
      </c>
      <c r="K3167" s="5"/>
    </row>
    <row r="3168" s="1" customFormat="true" spans="1:11">
      <c r="A3168" s="5">
        <v>3166</v>
      </c>
      <c r="B3168" s="6">
        <v>833316</v>
      </c>
      <c r="C3168" s="7" t="s">
        <v>3246</v>
      </c>
      <c r="D3168" s="5" t="s">
        <v>3233</v>
      </c>
      <c r="E3168" s="9">
        <v>75000000</v>
      </c>
      <c r="F3168" s="5" t="s">
        <v>14</v>
      </c>
      <c r="G3168" s="10">
        <v>40000</v>
      </c>
      <c r="H3168" s="10">
        <v>40000</v>
      </c>
      <c r="I3168" s="10"/>
      <c r="J3168" s="10">
        <v>40000</v>
      </c>
      <c r="K3168" s="5"/>
    </row>
    <row r="3169" s="1" customFormat="true" spans="1:11">
      <c r="A3169" s="5">
        <v>3167</v>
      </c>
      <c r="B3169" s="6">
        <v>872224</v>
      </c>
      <c r="C3169" s="7" t="s">
        <v>3247</v>
      </c>
      <c r="D3169" s="5" t="s">
        <v>3233</v>
      </c>
      <c r="E3169" s="9">
        <v>20000000</v>
      </c>
      <c r="F3169" s="5" t="s">
        <v>14</v>
      </c>
      <c r="G3169" s="10">
        <v>20000</v>
      </c>
      <c r="H3169" s="10">
        <v>20000</v>
      </c>
      <c r="I3169" s="10"/>
      <c r="J3169" s="10">
        <v>20000</v>
      </c>
      <c r="K3169" s="5"/>
    </row>
    <row r="3170" s="1" customFormat="true" spans="1:11">
      <c r="A3170" s="5">
        <v>3168</v>
      </c>
      <c r="B3170" s="6">
        <v>838826</v>
      </c>
      <c r="C3170" s="7" t="s">
        <v>3248</v>
      </c>
      <c r="D3170" s="5" t="s">
        <v>3233</v>
      </c>
      <c r="E3170" s="9">
        <v>25780000</v>
      </c>
      <c r="F3170" s="5" t="s">
        <v>14</v>
      </c>
      <c r="G3170" s="10">
        <v>30000</v>
      </c>
      <c r="H3170" s="10">
        <v>30000</v>
      </c>
      <c r="I3170" s="10"/>
      <c r="J3170" s="10">
        <v>30000</v>
      </c>
      <c r="K3170" s="5"/>
    </row>
    <row r="3171" s="1" customFormat="true" spans="1:11">
      <c r="A3171" s="5">
        <v>3169</v>
      </c>
      <c r="B3171" s="6">
        <v>872564</v>
      </c>
      <c r="C3171" s="7" t="s">
        <v>3249</v>
      </c>
      <c r="D3171" s="5" t="s">
        <v>3233</v>
      </c>
      <c r="E3171" s="9">
        <v>18144000</v>
      </c>
      <c r="F3171" s="5" t="s">
        <v>14</v>
      </c>
      <c r="G3171" s="10">
        <v>20000</v>
      </c>
      <c r="H3171" s="10">
        <v>20000</v>
      </c>
      <c r="I3171" s="10"/>
      <c r="J3171" s="10">
        <v>20000</v>
      </c>
      <c r="K3171" s="5"/>
    </row>
    <row r="3172" s="1" customFormat="true" spans="1:11">
      <c r="A3172" s="5">
        <v>3170</v>
      </c>
      <c r="B3172" s="6">
        <v>870633</v>
      </c>
      <c r="C3172" s="7" t="s">
        <v>3250</v>
      </c>
      <c r="D3172" s="5" t="s">
        <v>3233</v>
      </c>
      <c r="E3172" s="9">
        <v>10000000</v>
      </c>
      <c r="F3172" s="5" t="s">
        <v>14</v>
      </c>
      <c r="G3172" s="10">
        <v>20000</v>
      </c>
      <c r="H3172" s="10">
        <v>20000</v>
      </c>
      <c r="I3172" s="10"/>
      <c r="J3172" s="10">
        <v>20000</v>
      </c>
      <c r="K3172" s="5"/>
    </row>
    <row r="3173" s="1" customFormat="true" spans="1:11">
      <c r="A3173" s="5">
        <v>3171</v>
      </c>
      <c r="B3173" s="6">
        <v>871618</v>
      </c>
      <c r="C3173" s="7" t="s">
        <v>3251</v>
      </c>
      <c r="D3173" s="5" t="s">
        <v>3233</v>
      </c>
      <c r="E3173" s="9">
        <v>20000000</v>
      </c>
      <c r="F3173" s="5" t="s">
        <v>14</v>
      </c>
      <c r="G3173" s="10">
        <v>20000</v>
      </c>
      <c r="H3173" s="10">
        <v>20000</v>
      </c>
      <c r="I3173" s="10"/>
      <c r="J3173" s="10">
        <v>20000</v>
      </c>
      <c r="K3173" s="5"/>
    </row>
    <row r="3174" s="1" customFormat="true" spans="1:11">
      <c r="A3174" s="5">
        <v>3172</v>
      </c>
      <c r="B3174" s="6">
        <v>873182</v>
      </c>
      <c r="C3174" s="7" t="s">
        <v>3252</v>
      </c>
      <c r="D3174" s="5" t="s">
        <v>3233</v>
      </c>
      <c r="E3174" s="9">
        <v>16999990</v>
      </c>
      <c r="F3174" s="5" t="s">
        <v>14</v>
      </c>
      <c r="G3174" s="10">
        <v>20000</v>
      </c>
      <c r="H3174" s="10">
        <v>20000</v>
      </c>
      <c r="I3174" s="10"/>
      <c r="J3174" s="10">
        <v>20000</v>
      </c>
      <c r="K3174" s="5"/>
    </row>
    <row r="3175" s="1" customFormat="true" spans="1:11">
      <c r="A3175" s="5">
        <v>3173</v>
      </c>
      <c r="B3175" s="6">
        <v>873540</v>
      </c>
      <c r="C3175" s="7" t="s">
        <v>3253</v>
      </c>
      <c r="D3175" s="5" t="s">
        <v>3233</v>
      </c>
      <c r="E3175" s="9">
        <v>19000000</v>
      </c>
      <c r="F3175" s="5" t="s">
        <v>14</v>
      </c>
      <c r="G3175" s="10">
        <v>20000</v>
      </c>
      <c r="H3175" s="10">
        <v>20000</v>
      </c>
      <c r="I3175" s="10"/>
      <c r="J3175" s="10">
        <v>20000</v>
      </c>
      <c r="K3175" s="5"/>
    </row>
    <row r="3176" s="1" customFormat="true" spans="1:11">
      <c r="A3176" s="5">
        <v>3174</v>
      </c>
      <c r="B3176" s="6">
        <v>835061</v>
      </c>
      <c r="C3176" s="7" t="s">
        <v>3254</v>
      </c>
      <c r="D3176" s="5" t="s">
        <v>3233</v>
      </c>
      <c r="E3176" s="9">
        <v>11507741</v>
      </c>
      <c r="F3176" s="5" t="s">
        <v>14</v>
      </c>
      <c r="G3176" s="10">
        <v>20000</v>
      </c>
      <c r="H3176" s="10">
        <v>20000</v>
      </c>
      <c r="I3176" s="10"/>
      <c r="J3176" s="10">
        <v>20000</v>
      </c>
      <c r="K3176" s="5"/>
    </row>
    <row r="3177" s="1" customFormat="true" spans="1:11">
      <c r="A3177" s="5">
        <v>3175</v>
      </c>
      <c r="B3177" s="6">
        <v>831774</v>
      </c>
      <c r="C3177" s="7" t="s">
        <v>3255</v>
      </c>
      <c r="D3177" s="5" t="s">
        <v>3233</v>
      </c>
      <c r="E3177" s="9">
        <v>20790000</v>
      </c>
      <c r="F3177" s="5" t="s">
        <v>14</v>
      </c>
      <c r="G3177" s="10">
        <v>30000</v>
      </c>
      <c r="H3177" s="10">
        <v>30000</v>
      </c>
      <c r="I3177" s="10"/>
      <c r="J3177" s="10">
        <v>30000</v>
      </c>
      <c r="K3177" s="5"/>
    </row>
    <row r="3178" s="1" customFormat="true" spans="1:11">
      <c r="A3178" s="5">
        <v>3176</v>
      </c>
      <c r="B3178" s="6">
        <v>833981</v>
      </c>
      <c r="C3178" s="7" t="s">
        <v>3256</v>
      </c>
      <c r="D3178" s="5" t="s">
        <v>3233</v>
      </c>
      <c r="E3178" s="9">
        <v>15572000</v>
      </c>
      <c r="F3178" s="5" t="s">
        <v>14</v>
      </c>
      <c r="G3178" s="10">
        <v>20000</v>
      </c>
      <c r="H3178" s="10">
        <v>20000</v>
      </c>
      <c r="I3178" s="10"/>
      <c r="J3178" s="10">
        <v>20000</v>
      </c>
      <c r="K3178" s="5"/>
    </row>
    <row r="3179" s="1" customFormat="true" spans="1:11">
      <c r="A3179" s="5">
        <v>3177</v>
      </c>
      <c r="B3179" s="6">
        <v>837989</v>
      </c>
      <c r="C3179" s="7" t="s">
        <v>3257</v>
      </c>
      <c r="D3179" s="5" t="s">
        <v>3233</v>
      </c>
      <c r="E3179" s="9">
        <v>20000000</v>
      </c>
      <c r="F3179" s="5" t="s">
        <v>14</v>
      </c>
      <c r="G3179" s="10">
        <v>20000</v>
      </c>
      <c r="H3179" s="10">
        <v>20000</v>
      </c>
      <c r="I3179" s="10"/>
      <c r="J3179" s="10">
        <v>20000</v>
      </c>
      <c r="K3179" s="5"/>
    </row>
    <row r="3180" s="1" customFormat="true" spans="1:11">
      <c r="A3180" s="5">
        <v>3178</v>
      </c>
      <c r="B3180" s="6">
        <v>871190</v>
      </c>
      <c r="C3180" s="7" t="s">
        <v>3258</v>
      </c>
      <c r="D3180" s="5" t="s">
        <v>3233</v>
      </c>
      <c r="E3180" s="9">
        <v>20100000</v>
      </c>
      <c r="F3180" s="5" t="s">
        <v>14</v>
      </c>
      <c r="G3180" s="10">
        <v>30000</v>
      </c>
      <c r="H3180" s="10">
        <v>30000</v>
      </c>
      <c r="I3180" s="10"/>
      <c r="J3180" s="10">
        <v>30000</v>
      </c>
      <c r="K3180" s="5"/>
    </row>
    <row r="3181" s="1" customFormat="true" spans="1:11">
      <c r="A3181" s="5">
        <v>3179</v>
      </c>
      <c r="B3181" s="6">
        <v>873325</v>
      </c>
      <c r="C3181" s="7" t="s">
        <v>3259</v>
      </c>
      <c r="D3181" s="5" t="s">
        <v>3233</v>
      </c>
      <c r="E3181" s="9">
        <v>11320000</v>
      </c>
      <c r="F3181" s="5" t="s">
        <v>14</v>
      </c>
      <c r="G3181" s="10">
        <v>20000</v>
      </c>
      <c r="H3181" s="10">
        <v>20000</v>
      </c>
      <c r="I3181" s="10"/>
      <c r="J3181" s="10">
        <v>20000</v>
      </c>
      <c r="K3181" s="5"/>
    </row>
    <row r="3182" s="1" customFormat="true" spans="1:11">
      <c r="A3182" s="5">
        <v>3180</v>
      </c>
      <c r="B3182" s="6">
        <v>870538</v>
      </c>
      <c r="C3182" s="7" t="s">
        <v>3260</v>
      </c>
      <c r="D3182" s="5" t="s">
        <v>3233</v>
      </c>
      <c r="E3182" s="9">
        <v>11176500</v>
      </c>
      <c r="F3182" s="5" t="s">
        <v>14</v>
      </c>
      <c r="G3182" s="10">
        <v>20000</v>
      </c>
      <c r="H3182" s="10">
        <v>20000</v>
      </c>
      <c r="I3182" s="10"/>
      <c r="J3182" s="10">
        <v>20000</v>
      </c>
      <c r="K3182" s="5"/>
    </row>
    <row r="3183" s="1" customFormat="true" spans="1:11">
      <c r="A3183" s="5">
        <v>3181</v>
      </c>
      <c r="B3183" s="6">
        <v>835052</v>
      </c>
      <c r="C3183" s="7" t="s">
        <v>3261</v>
      </c>
      <c r="D3183" s="5" t="s">
        <v>3233</v>
      </c>
      <c r="E3183" s="9">
        <v>9815000</v>
      </c>
      <c r="F3183" s="5" t="s">
        <v>14</v>
      </c>
      <c r="G3183" s="10">
        <v>20000</v>
      </c>
      <c r="H3183" s="10">
        <v>20000</v>
      </c>
      <c r="I3183" s="10"/>
      <c r="J3183" s="10">
        <v>20000</v>
      </c>
      <c r="K3183" s="5"/>
    </row>
    <row r="3184" s="1" customFormat="true" spans="1:11">
      <c r="A3184" s="5">
        <v>3182</v>
      </c>
      <c r="B3184" s="6">
        <v>838032</v>
      </c>
      <c r="C3184" s="7" t="s">
        <v>3262</v>
      </c>
      <c r="D3184" s="5" t="s">
        <v>3233</v>
      </c>
      <c r="E3184" s="9">
        <v>37100000</v>
      </c>
      <c r="F3184" s="5" t="s">
        <v>14</v>
      </c>
      <c r="G3184" s="10">
        <v>30000</v>
      </c>
      <c r="H3184" s="10">
        <v>30000</v>
      </c>
      <c r="I3184" s="10"/>
      <c r="J3184" s="10">
        <v>30000</v>
      </c>
      <c r="K3184" s="5"/>
    </row>
    <row r="3185" s="1" customFormat="true" spans="1:11">
      <c r="A3185" s="5">
        <v>3183</v>
      </c>
      <c r="B3185" s="6">
        <v>871859</v>
      </c>
      <c r="C3185" s="7" t="s">
        <v>3263</v>
      </c>
      <c r="D3185" s="5" t="s">
        <v>3233</v>
      </c>
      <c r="E3185" s="9">
        <v>5000000</v>
      </c>
      <c r="F3185" s="5" t="s">
        <v>14</v>
      </c>
      <c r="G3185" s="10">
        <v>20000</v>
      </c>
      <c r="H3185" s="10">
        <v>20000</v>
      </c>
      <c r="I3185" s="10"/>
      <c r="J3185" s="10">
        <v>20000</v>
      </c>
      <c r="K3185" s="5"/>
    </row>
    <row r="3186" s="1" customFormat="true" spans="1:11">
      <c r="A3186" s="5">
        <v>3184</v>
      </c>
      <c r="B3186" s="6">
        <v>838089</v>
      </c>
      <c r="C3186" s="7" t="s">
        <v>3264</v>
      </c>
      <c r="D3186" s="5" t="s">
        <v>3233</v>
      </c>
      <c r="E3186" s="9">
        <v>11352000</v>
      </c>
      <c r="F3186" s="5" t="s">
        <v>14</v>
      </c>
      <c r="G3186" s="10">
        <v>20000</v>
      </c>
      <c r="H3186" s="10">
        <v>20000</v>
      </c>
      <c r="I3186" s="10"/>
      <c r="J3186" s="10">
        <v>20000</v>
      </c>
      <c r="K3186" s="5"/>
    </row>
    <row r="3187" s="1" customFormat="true" spans="1:11">
      <c r="A3187" s="5">
        <v>3185</v>
      </c>
      <c r="B3187" s="6">
        <v>839446</v>
      </c>
      <c r="C3187" s="7" t="s">
        <v>3265</v>
      </c>
      <c r="D3187" s="5" t="s">
        <v>3233</v>
      </c>
      <c r="E3187" s="9">
        <v>40000000</v>
      </c>
      <c r="F3187" s="5" t="s">
        <v>14</v>
      </c>
      <c r="G3187" s="10">
        <v>30000</v>
      </c>
      <c r="H3187" s="10">
        <v>30000</v>
      </c>
      <c r="I3187" s="10"/>
      <c r="J3187" s="10">
        <v>30000</v>
      </c>
      <c r="K3187" s="5"/>
    </row>
    <row r="3188" s="1" customFormat="true" spans="1:11">
      <c r="A3188" s="5">
        <v>3186</v>
      </c>
      <c r="B3188" s="6">
        <v>832592</v>
      </c>
      <c r="C3188" s="7" t="s">
        <v>3266</v>
      </c>
      <c r="D3188" s="5" t="s">
        <v>3233</v>
      </c>
      <c r="E3188" s="9">
        <v>50000000</v>
      </c>
      <c r="F3188" s="5" t="s">
        <v>14</v>
      </c>
      <c r="G3188" s="10">
        <v>30000</v>
      </c>
      <c r="H3188" s="10">
        <v>30000</v>
      </c>
      <c r="I3188" s="10"/>
      <c r="J3188" s="10">
        <v>30000</v>
      </c>
      <c r="K3188" s="5"/>
    </row>
    <row r="3189" s="1" customFormat="true" spans="1:11">
      <c r="A3189" s="5">
        <v>3187</v>
      </c>
      <c r="B3189" s="6">
        <v>832293</v>
      </c>
      <c r="C3189" s="7" t="s">
        <v>3267</v>
      </c>
      <c r="D3189" s="5" t="s">
        <v>3233</v>
      </c>
      <c r="E3189" s="9">
        <v>15200000</v>
      </c>
      <c r="F3189" s="5" t="s">
        <v>14</v>
      </c>
      <c r="G3189" s="10">
        <v>20000</v>
      </c>
      <c r="H3189" s="10">
        <v>20000</v>
      </c>
      <c r="I3189" s="10"/>
      <c r="J3189" s="10">
        <v>20000</v>
      </c>
      <c r="K3189" s="5"/>
    </row>
    <row r="3190" s="1" customFormat="true" spans="1:11">
      <c r="A3190" s="5">
        <v>3188</v>
      </c>
      <c r="B3190" s="6">
        <v>835393</v>
      </c>
      <c r="C3190" s="7" t="s">
        <v>3268</v>
      </c>
      <c r="D3190" s="5" t="s">
        <v>3233</v>
      </c>
      <c r="E3190" s="9">
        <v>35000000</v>
      </c>
      <c r="F3190" s="5" t="s">
        <v>14</v>
      </c>
      <c r="G3190" s="10">
        <v>30000</v>
      </c>
      <c r="H3190" s="10">
        <v>30000</v>
      </c>
      <c r="I3190" s="10"/>
      <c r="J3190" s="10">
        <v>30000</v>
      </c>
      <c r="K3190" s="5"/>
    </row>
    <row r="3191" s="1" customFormat="true" spans="1:11">
      <c r="A3191" s="5">
        <v>3189</v>
      </c>
      <c r="B3191" s="6">
        <v>872139</v>
      </c>
      <c r="C3191" s="7" t="s">
        <v>3269</v>
      </c>
      <c r="D3191" s="5" t="s">
        <v>3233</v>
      </c>
      <c r="E3191" s="9">
        <v>60573000</v>
      </c>
      <c r="F3191" s="5" t="s">
        <v>14</v>
      </c>
      <c r="G3191" s="10">
        <v>40000</v>
      </c>
      <c r="H3191" s="10">
        <v>40000</v>
      </c>
      <c r="I3191" s="10"/>
      <c r="J3191" s="10">
        <v>40000</v>
      </c>
      <c r="K3191" s="5"/>
    </row>
    <row r="3192" s="1" customFormat="true" spans="1:11">
      <c r="A3192" s="5">
        <v>3190</v>
      </c>
      <c r="B3192" s="6">
        <v>873443</v>
      </c>
      <c r="C3192" s="7" t="s">
        <v>3270</v>
      </c>
      <c r="D3192" s="5" t="s">
        <v>3233</v>
      </c>
      <c r="E3192" s="9">
        <v>21000000</v>
      </c>
      <c r="F3192" s="5" t="s">
        <v>14</v>
      </c>
      <c r="G3192" s="10">
        <v>30000</v>
      </c>
      <c r="H3192" s="10">
        <v>30000</v>
      </c>
      <c r="I3192" s="10"/>
      <c r="J3192" s="10">
        <v>30000</v>
      </c>
      <c r="K3192" s="5"/>
    </row>
    <row r="3193" s="1" customFormat="true" spans="1:11">
      <c r="A3193" s="5">
        <v>3191</v>
      </c>
      <c r="B3193" s="6">
        <v>839726</v>
      </c>
      <c r="C3193" s="7" t="s">
        <v>3271</v>
      </c>
      <c r="D3193" s="5" t="s">
        <v>3233</v>
      </c>
      <c r="E3193" s="9">
        <v>16457139</v>
      </c>
      <c r="F3193" s="5" t="s">
        <v>14</v>
      </c>
      <c r="G3193" s="10">
        <v>20000</v>
      </c>
      <c r="H3193" s="10">
        <v>20000</v>
      </c>
      <c r="I3193" s="10"/>
      <c r="J3193" s="10">
        <v>20000</v>
      </c>
      <c r="K3193" s="5"/>
    </row>
    <row r="3194" s="1" customFormat="true" spans="1:11">
      <c r="A3194" s="5">
        <v>3192</v>
      </c>
      <c r="B3194" s="6">
        <v>872851</v>
      </c>
      <c r="C3194" s="7" t="s">
        <v>3272</v>
      </c>
      <c r="D3194" s="5" t="s">
        <v>3233</v>
      </c>
      <c r="E3194" s="9">
        <v>10000000</v>
      </c>
      <c r="F3194" s="5" t="s">
        <v>14</v>
      </c>
      <c r="G3194" s="10">
        <v>20000</v>
      </c>
      <c r="H3194" s="10">
        <v>20000</v>
      </c>
      <c r="I3194" s="10"/>
      <c r="J3194" s="10">
        <v>20000</v>
      </c>
      <c r="K3194" s="5"/>
    </row>
    <row r="3195" s="1" customFormat="true" spans="1:11">
      <c r="A3195" s="5">
        <v>3193</v>
      </c>
      <c r="B3195" s="6">
        <v>835808</v>
      </c>
      <c r="C3195" s="7" t="s">
        <v>3273</v>
      </c>
      <c r="D3195" s="5" t="s">
        <v>3233</v>
      </c>
      <c r="E3195" s="9">
        <v>6680000</v>
      </c>
      <c r="F3195" s="5" t="s">
        <v>14</v>
      </c>
      <c r="G3195" s="10">
        <v>20000</v>
      </c>
      <c r="H3195" s="10">
        <v>20000</v>
      </c>
      <c r="I3195" s="10"/>
      <c r="J3195" s="10">
        <v>20000</v>
      </c>
      <c r="K3195" s="5"/>
    </row>
    <row r="3196" s="1" customFormat="true" spans="1:11">
      <c r="A3196" s="5">
        <v>3194</v>
      </c>
      <c r="B3196" s="6">
        <v>871458</v>
      </c>
      <c r="C3196" s="7" t="s">
        <v>3274</v>
      </c>
      <c r="D3196" s="5" t="s">
        <v>3233</v>
      </c>
      <c r="E3196" s="9">
        <v>33875000</v>
      </c>
      <c r="F3196" s="5" t="s">
        <v>14</v>
      </c>
      <c r="G3196" s="10">
        <v>30000</v>
      </c>
      <c r="H3196" s="10">
        <v>30000</v>
      </c>
      <c r="I3196" s="10"/>
      <c r="J3196" s="10">
        <v>30000</v>
      </c>
      <c r="K3196" s="5"/>
    </row>
    <row r="3197" s="1" customFormat="true" spans="1:11">
      <c r="A3197" s="5">
        <v>3195</v>
      </c>
      <c r="B3197" s="6">
        <v>870175</v>
      </c>
      <c r="C3197" s="7" t="s">
        <v>3275</v>
      </c>
      <c r="D3197" s="5" t="s">
        <v>3233</v>
      </c>
      <c r="E3197" s="9">
        <v>76330860</v>
      </c>
      <c r="F3197" s="5" t="s">
        <v>14</v>
      </c>
      <c r="G3197" s="10">
        <v>40000</v>
      </c>
      <c r="H3197" s="10">
        <v>40000</v>
      </c>
      <c r="I3197" s="10"/>
      <c r="J3197" s="10">
        <v>40000</v>
      </c>
      <c r="K3197" s="5"/>
    </row>
    <row r="3198" s="1" customFormat="true" spans="1:11">
      <c r="A3198" s="5">
        <v>3196</v>
      </c>
      <c r="B3198" s="6">
        <v>870622</v>
      </c>
      <c r="C3198" s="7" t="s">
        <v>3276</v>
      </c>
      <c r="D3198" s="5" t="s">
        <v>3233</v>
      </c>
      <c r="E3198" s="9">
        <v>37420000</v>
      </c>
      <c r="F3198" s="5" t="s">
        <v>14</v>
      </c>
      <c r="G3198" s="10">
        <v>30000</v>
      </c>
      <c r="H3198" s="10">
        <v>30000</v>
      </c>
      <c r="I3198" s="10"/>
      <c r="J3198" s="10">
        <v>30000</v>
      </c>
      <c r="K3198" s="5"/>
    </row>
    <row r="3199" s="1" customFormat="true" spans="1:11">
      <c r="A3199" s="5">
        <v>3197</v>
      </c>
      <c r="B3199" s="6">
        <v>832906</v>
      </c>
      <c r="C3199" s="7" t="s">
        <v>3277</v>
      </c>
      <c r="D3199" s="5" t="s">
        <v>3233</v>
      </c>
      <c r="E3199" s="9">
        <v>35040812</v>
      </c>
      <c r="F3199" s="5" t="s">
        <v>14</v>
      </c>
      <c r="G3199" s="10">
        <v>30000</v>
      </c>
      <c r="H3199" s="10">
        <v>30000</v>
      </c>
      <c r="I3199" s="10"/>
      <c r="J3199" s="10">
        <v>30000</v>
      </c>
      <c r="K3199" s="5"/>
    </row>
    <row r="3200" s="1" customFormat="true" spans="1:11">
      <c r="A3200" s="5">
        <v>3198</v>
      </c>
      <c r="B3200" s="6">
        <v>872594</v>
      </c>
      <c r="C3200" s="7" t="s">
        <v>3278</v>
      </c>
      <c r="D3200" s="5" t="s">
        <v>3233</v>
      </c>
      <c r="E3200" s="9">
        <v>7865000</v>
      </c>
      <c r="F3200" s="5" t="s">
        <v>14</v>
      </c>
      <c r="G3200" s="10">
        <v>20000</v>
      </c>
      <c r="H3200" s="10">
        <v>20000</v>
      </c>
      <c r="I3200" s="10"/>
      <c r="J3200" s="10">
        <v>20000</v>
      </c>
      <c r="K3200" s="5"/>
    </row>
    <row r="3201" s="1" customFormat="true" spans="1:11">
      <c r="A3201" s="5">
        <v>3199</v>
      </c>
      <c r="B3201" s="6">
        <v>430264</v>
      </c>
      <c r="C3201" s="7" t="s">
        <v>3279</v>
      </c>
      <c r="D3201" s="5" t="s">
        <v>3233</v>
      </c>
      <c r="E3201" s="9">
        <v>38000000</v>
      </c>
      <c r="F3201" s="5" t="s">
        <v>14</v>
      </c>
      <c r="G3201" s="10">
        <v>30000</v>
      </c>
      <c r="H3201" s="10">
        <v>30000</v>
      </c>
      <c r="I3201" s="10"/>
      <c r="J3201" s="10">
        <v>30000</v>
      </c>
      <c r="K3201" s="5"/>
    </row>
    <row r="3202" s="1" customFormat="true" spans="1:11">
      <c r="A3202" s="5">
        <v>3200</v>
      </c>
      <c r="B3202" s="6">
        <v>839568</v>
      </c>
      <c r="C3202" s="7" t="s">
        <v>3280</v>
      </c>
      <c r="D3202" s="5" t="s">
        <v>3233</v>
      </c>
      <c r="E3202" s="9">
        <v>25000000</v>
      </c>
      <c r="F3202" s="5" t="s">
        <v>14</v>
      </c>
      <c r="G3202" s="10">
        <v>30000</v>
      </c>
      <c r="H3202" s="10">
        <v>30000</v>
      </c>
      <c r="I3202" s="10"/>
      <c r="J3202" s="10">
        <v>30000</v>
      </c>
      <c r="K3202" s="5"/>
    </row>
    <row r="3203" s="1" customFormat="true" spans="1:11">
      <c r="A3203" s="5">
        <v>3201</v>
      </c>
      <c r="B3203" s="6">
        <v>838809</v>
      </c>
      <c r="C3203" s="7" t="s">
        <v>3281</v>
      </c>
      <c r="D3203" s="5" t="s">
        <v>3233</v>
      </c>
      <c r="E3203" s="9">
        <v>11370000</v>
      </c>
      <c r="F3203" s="5" t="s">
        <v>14</v>
      </c>
      <c r="G3203" s="10">
        <v>20000</v>
      </c>
      <c r="H3203" s="10">
        <v>20000</v>
      </c>
      <c r="I3203" s="10"/>
      <c r="J3203" s="10">
        <v>20000</v>
      </c>
      <c r="K3203" s="5"/>
    </row>
    <row r="3204" s="1" customFormat="true" spans="1:11">
      <c r="A3204" s="5">
        <v>3202</v>
      </c>
      <c r="B3204" s="6">
        <v>833791</v>
      </c>
      <c r="C3204" s="7" t="s">
        <v>3282</v>
      </c>
      <c r="D3204" s="5" t="s">
        <v>3233</v>
      </c>
      <c r="E3204" s="9">
        <v>12000000</v>
      </c>
      <c r="F3204" s="5" t="s">
        <v>14</v>
      </c>
      <c r="G3204" s="10">
        <v>20000</v>
      </c>
      <c r="H3204" s="10">
        <v>20000</v>
      </c>
      <c r="I3204" s="10"/>
      <c r="J3204" s="10">
        <v>20000</v>
      </c>
      <c r="K3204" s="5"/>
    </row>
    <row r="3205" s="1" customFormat="true" spans="1:11">
      <c r="A3205" s="5">
        <v>3203</v>
      </c>
      <c r="B3205" s="6">
        <v>873146</v>
      </c>
      <c r="C3205" s="7" t="s">
        <v>3283</v>
      </c>
      <c r="D3205" s="5" t="s">
        <v>3233</v>
      </c>
      <c r="E3205" s="9">
        <v>18000000</v>
      </c>
      <c r="F3205" s="5" t="s">
        <v>14</v>
      </c>
      <c r="G3205" s="10">
        <v>20000</v>
      </c>
      <c r="H3205" s="10">
        <v>20000</v>
      </c>
      <c r="I3205" s="10"/>
      <c r="J3205" s="10">
        <v>20000</v>
      </c>
      <c r="K3205" s="5"/>
    </row>
    <row r="3206" s="1" customFormat="true" spans="1:11">
      <c r="A3206" s="5">
        <v>3204</v>
      </c>
      <c r="B3206" s="6">
        <v>870856</v>
      </c>
      <c r="C3206" s="7" t="s">
        <v>3284</v>
      </c>
      <c r="D3206" s="5" t="str">
        <f>VLOOKUP(B3206,[1]总表!$A$2:$C$6242,3,0)</f>
        <v>方正承销保荐</v>
      </c>
      <c r="E3206" s="9">
        <v>30981000</v>
      </c>
      <c r="F3206" s="5" t="s">
        <v>258</v>
      </c>
      <c r="G3206" s="10">
        <v>30000</v>
      </c>
      <c r="H3206" s="10">
        <v>2500</v>
      </c>
      <c r="I3206" s="10"/>
      <c r="J3206" s="10">
        <v>2500</v>
      </c>
      <c r="K3206" s="5" t="s">
        <v>734</v>
      </c>
    </row>
    <row r="3207" s="1" customFormat="true" spans="1:11">
      <c r="A3207" s="5">
        <v>3205</v>
      </c>
      <c r="B3207" s="6">
        <v>430392</v>
      </c>
      <c r="C3207" s="7" t="s">
        <v>3285</v>
      </c>
      <c r="D3207" s="5" t="s">
        <v>3233</v>
      </c>
      <c r="E3207" s="9">
        <v>38333750</v>
      </c>
      <c r="F3207" s="5" t="s">
        <v>14</v>
      </c>
      <c r="G3207" s="10">
        <v>30000</v>
      </c>
      <c r="H3207" s="10">
        <v>30000</v>
      </c>
      <c r="I3207" s="10"/>
      <c r="J3207" s="10">
        <v>30000</v>
      </c>
      <c r="K3207" s="5"/>
    </row>
    <row r="3208" s="1" customFormat="true" spans="1:11">
      <c r="A3208" s="5">
        <v>3206</v>
      </c>
      <c r="B3208" s="6">
        <v>831319</v>
      </c>
      <c r="C3208" s="7" t="s">
        <v>3286</v>
      </c>
      <c r="D3208" s="5" t="s">
        <v>3233</v>
      </c>
      <c r="E3208" s="9">
        <v>57577500</v>
      </c>
      <c r="F3208" s="5" t="s">
        <v>14</v>
      </c>
      <c r="G3208" s="10">
        <v>40000</v>
      </c>
      <c r="H3208" s="10">
        <v>40000</v>
      </c>
      <c r="I3208" s="10"/>
      <c r="J3208" s="10">
        <v>40000</v>
      </c>
      <c r="K3208" s="5"/>
    </row>
    <row r="3209" s="1" customFormat="true" spans="1:11">
      <c r="A3209" s="5">
        <v>3207</v>
      </c>
      <c r="B3209" s="6">
        <v>832816</v>
      </c>
      <c r="C3209" s="7" t="s">
        <v>3287</v>
      </c>
      <c r="D3209" s="5" t="s">
        <v>1664</v>
      </c>
      <c r="E3209" s="9">
        <v>115200000</v>
      </c>
      <c r="F3209" s="5" t="s">
        <v>14</v>
      </c>
      <c r="G3209" s="10">
        <v>50000</v>
      </c>
      <c r="H3209" s="10">
        <v>50000</v>
      </c>
      <c r="I3209" s="10"/>
      <c r="J3209" s="10">
        <v>50000</v>
      </c>
      <c r="K3209" s="5"/>
    </row>
    <row r="3210" s="1" customFormat="true" spans="1:11">
      <c r="A3210" s="5">
        <v>3208</v>
      </c>
      <c r="B3210" s="8">
        <v>834425</v>
      </c>
      <c r="C3210" s="7" t="s">
        <v>3288</v>
      </c>
      <c r="D3210" s="5" t="s">
        <v>167</v>
      </c>
      <c r="E3210" s="9">
        <v>31415176</v>
      </c>
      <c r="F3210" s="5" t="s">
        <v>14</v>
      </c>
      <c r="G3210" s="10">
        <v>30000</v>
      </c>
      <c r="H3210" s="10">
        <v>30000</v>
      </c>
      <c r="I3210" s="10"/>
      <c r="J3210" s="10">
        <v>30000</v>
      </c>
      <c r="K3210" s="5"/>
    </row>
    <row r="3211" s="1" customFormat="true" spans="1:11">
      <c r="A3211" s="5">
        <v>3209</v>
      </c>
      <c r="B3211" s="8">
        <v>836109</v>
      </c>
      <c r="C3211" s="7" t="s">
        <v>3289</v>
      </c>
      <c r="D3211" s="5" t="s">
        <v>3233</v>
      </c>
      <c r="E3211" s="9">
        <v>45720000</v>
      </c>
      <c r="F3211" s="5" t="s">
        <v>14</v>
      </c>
      <c r="G3211" s="10">
        <v>30000</v>
      </c>
      <c r="H3211" s="10">
        <v>30000</v>
      </c>
      <c r="I3211" s="10"/>
      <c r="J3211" s="10">
        <v>30000</v>
      </c>
      <c r="K3211" s="5"/>
    </row>
    <row r="3212" s="1" customFormat="true" spans="1:11">
      <c r="A3212" s="5">
        <v>3210</v>
      </c>
      <c r="B3212" s="8">
        <v>837936</v>
      </c>
      <c r="C3212" s="7" t="s">
        <v>3290</v>
      </c>
      <c r="D3212" s="5" t="s">
        <v>3233</v>
      </c>
      <c r="E3212" s="9">
        <v>42000000</v>
      </c>
      <c r="F3212" s="5" t="s">
        <v>14</v>
      </c>
      <c r="G3212" s="10">
        <v>30000</v>
      </c>
      <c r="H3212" s="10">
        <v>30000</v>
      </c>
      <c r="I3212" s="10"/>
      <c r="J3212" s="10">
        <v>30000</v>
      </c>
      <c r="K3212" s="5"/>
    </row>
    <row r="3213" s="1" customFormat="true" spans="1:11">
      <c r="A3213" s="5">
        <v>3211</v>
      </c>
      <c r="B3213" s="8">
        <v>839796</v>
      </c>
      <c r="C3213" s="7" t="s">
        <v>3291</v>
      </c>
      <c r="D3213" s="5" t="s">
        <v>3233</v>
      </c>
      <c r="E3213" s="9">
        <v>94800000</v>
      </c>
      <c r="F3213" s="5" t="s">
        <v>14</v>
      </c>
      <c r="G3213" s="10">
        <v>40000</v>
      </c>
      <c r="H3213" s="10">
        <v>40000</v>
      </c>
      <c r="I3213" s="10"/>
      <c r="J3213" s="10">
        <v>40000</v>
      </c>
      <c r="K3213" s="5"/>
    </row>
    <row r="3214" s="1" customFormat="true" spans="1:11">
      <c r="A3214" s="5">
        <v>3212</v>
      </c>
      <c r="B3214" s="8">
        <v>870586</v>
      </c>
      <c r="C3214" s="7" t="s">
        <v>3292</v>
      </c>
      <c r="D3214" s="5" t="s">
        <v>3233</v>
      </c>
      <c r="E3214" s="9">
        <v>40204516</v>
      </c>
      <c r="F3214" s="5" t="s">
        <v>14</v>
      </c>
      <c r="G3214" s="10">
        <v>30000</v>
      </c>
      <c r="H3214" s="10">
        <v>30000</v>
      </c>
      <c r="I3214" s="10"/>
      <c r="J3214" s="10">
        <v>30000</v>
      </c>
      <c r="K3214" s="5"/>
    </row>
    <row r="3215" s="1" customFormat="true" spans="1:11">
      <c r="A3215" s="5">
        <v>3213</v>
      </c>
      <c r="B3215" s="6">
        <v>871008</v>
      </c>
      <c r="C3215" s="7" t="s">
        <v>3293</v>
      </c>
      <c r="D3215" s="5" t="s">
        <v>3233</v>
      </c>
      <c r="E3215" s="9">
        <v>29681820</v>
      </c>
      <c r="F3215" s="5" t="s">
        <v>14</v>
      </c>
      <c r="G3215" s="10">
        <v>30000</v>
      </c>
      <c r="H3215" s="10">
        <v>30000</v>
      </c>
      <c r="I3215" s="10"/>
      <c r="J3215" s="10">
        <v>30000</v>
      </c>
      <c r="K3215" s="5"/>
    </row>
    <row r="3216" s="1" customFormat="true" spans="1:11">
      <c r="A3216" s="5">
        <v>3214</v>
      </c>
      <c r="B3216" s="6">
        <v>871465</v>
      </c>
      <c r="C3216" s="7" t="s">
        <v>3294</v>
      </c>
      <c r="D3216" s="5" t="s">
        <v>3233</v>
      </c>
      <c r="E3216" s="9">
        <v>36684000</v>
      </c>
      <c r="F3216" s="5" t="s">
        <v>14</v>
      </c>
      <c r="G3216" s="10">
        <v>30000</v>
      </c>
      <c r="H3216" s="10">
        <v>30000</v>
      </c>
      <c r="I3216" s="10"/>
      <c r="J3216" s="10">
        <v>30000</v>
      </c>
      <c r="K3216" s="5"/>
    </row>
    <row r="3217" s="1" customFormat="true" spans="1:11">
      <c r="A3217" s="5">
        <v>3215</v>
      </c>
      <c r="B3217" s="8">
        <v>872709</v>
      </c>
      <c r="C3217" s="7" t="s">
        <v>3295</v>
      </c>
      <c r="D3217" s="5" t="s">
        <v>3233</v>
      </c>
      <c r="E3217" s="9">
        <v>57870585</v>
      </c>
      <c r="F3217" s="5" t="s">
        <v>14</v>
      </c>
      <c r="G3217" s="10">
        <v>40000</v>
      </c>
      <c r="H3217" s="10">
        <v>40000</v>
      </c>
      <c r="I3217" s="10"/>
      <c r="J3217" s="10">
        <v>40000</v>
      </c>
      <c r="K3217" s="5"/>
    </row>
    <row r="3218" s="1" customFormat="true" spans="1:11">
      <c r="A3218" s="5">
        <v>3216</v>
      </c>
      <c r="B3218" s="8">
        <v>873267</v>
      </c>
      <c r="C3218" s="7" t="s">
        <v>3296</v>
      </c>
      <c r="D3218" s="5" t="s">
        <v>3233</v>
      </c>
      <c r="E3218" s="9">
        <v>103400000</v>
      </c>
      <c r="F3218" s="5" t="s">
        <v>14</v>
      </c>
      <c r="G3218" s="10">
        <v>50000</v>
      </c>
      <c r="H3218" s="10">
        <v>50000</v>
      </c>
      <c r="I3218" s="10"/>
      <c r="J3218" s="10">
        <v>50000</v>
      </c>
      <c r="K3218" s="5"/>
    </row>
    <row r="3219" s="1" customFormat="true" spans="1:11">
      <c r="A3219" s="5">
        <v>3217</v>
      </c>
      <c r="B3219" s="6">
        <v>870840</v>
      </c>
      <c r="C3219" s="7" t="s">
        <v>3297</v>
      </c>
      <c r="D3219" s="5" t="s">
        <v>3233</v>
      </c>
      <c r="E3219" s="9">
        <v>64318181</v>
      </c>
      <c r="F3219" s="5" t="s">
        <v>14</v>
      </c>
      <c r="G3219" s="10">
        <v>40000</v>
      </c>
      <c r="H3219" s="10">
        <v>40000</v>
      </c>
      <c r="I3219" s="10"/>
      <c r="J3219" s="10">
        <v>40000</v>
      </c>
      <c r="K3219" s="5"/>
    </row>
    <row r="3220" s="1" customFormat="true" spans="1:11">
      <c r="A3220" s="5">
        <v>3218</v>
      </c>
      <c r="B3220" s="8">
        <v>834422</v>
      </c>
      <c r="C3220" s="7" t="s">
        <v>3298</v>
      </c>
      <c r="D3220" s="5" t="s">
        <v>3233</v>
      </c>
      <c r="E3220" s="9">
        <v>115399800</v>
      </c>
      <c r="F3220" s="5" t="s">
        <v>14</v>
      </c>
      <c r="G3220" s="10">
        <v>50000</v>
      </c>
      <c r="H3220" s="10">
        <v>50000</v>
      </c>
      <c r="I3220" s="10"/>
      <c r="J3220" s="10">
        <v>50000</v>
      </c>
      <c r="K3220" s="5"/>
    </row>
    <row r="3221" s="1" customFormat="true" spans="1:11">
      <c r="A3221" s="5">
        <v>3219</v>
      </c>
      <c r="B3221" s="8">
        <v>870652</v>
      </c>
      <c r="C3221" s="7" t="s">
        <v>3299</v>
      </c>
      <c r="D3221" s="5" t="s">
        <v>3233</v>
      </c>
      <c r="E3221" s="9">
        <v>28000000</v>
      </c>
      <c r="F3221" s="5" t="s">
        <v>14</v>
      </c>
      <c r="G3221" s="10">
        <v>30000</v>
      </c>
      <c r="H3221" s="10">
        <v>30000</v>
      </c>
      <c r="I3221" s="10"/>
      <c r="J3221" s="10">
        <v>30000</v>
      </c>
      <c r="K3221" s="5"/>
    </row>
    <row r="3222" s="1" customFormat="true" spans="1:11">
      <c r="A3222" s="5">
        <v>3220</v>
      </c>
      <c r="B3222" s="6">
        <v>870756</v>
      </c>
      <c r="C3222" s="7" t="s">
        <v>3300</v>
      </c>
      <c r="D3222" s="5" t="s">
        <v>3301</v>
      </c>
      <c r="E3222" s="9">
        <v>15000000</v>
      </c>
      <c r="F3222" s="5" t="s">
        <v>14</v>
      </c>
      <c r="G3222" s="10">
        <v>20000</v>
      </c>
      <c r="H3222" s="10">
        <v>20000</v>
      </c>
      <c r="I3222" s="10"/>
      <c r="J3222" s="10">
        <v>20000</v>
      </c>
      <c r="K3222" s="5"/>
    </row>
    <row r="3223" s="1" customFormat="true" spans="1:11">
      <c r="A3223" s="5">
        <v>3221</v>
      </c>
      <c r="B3223" s="6">
        <v>872400</v>
      </c>
      <c r="C3223" s="7" t="s">
        <v>3302</v>
      </c>
      <c r="D3223" s="5" t="s">
        <v>3301</v>
      </c>
      <c r="E3223" s="9">
        <v>62500000</v>
      </c>
      <c r="F3223" s="5" t="s">
        <v>14</v>
      </c>
      <c r="G3223" s="10">
        <v>40000</v>
      </c>
      <c r="H3223" s="10">
        <v>40000</v>
      </c>
      <c r="I3223" s="10"/>
      <c r="J3223" s="10">
        <v>40000</v>
      </c>
      <c r="K3223" s="5"/>
    </row>
    <row r="3224" s="1" customFormat="true" spans="1:11">
      <c r="A3224" s="5">
        <v>3222</v>
      </c>
      <c r="B3224" s="6">
        <v>836861</v>
      </c>
      <c r="C3224" s="7" t="s">
        <v>3303</v>
      </c>
      <c r="D3224" s="5" t="s">
        <v>3301</v>
      </c>
      <c r="E3224" s="9">
        <v>140000000</v>
      </c>
      <c r="F3224" s="5" t="s">
        <v>14</v>
      </c>
      <c r="G3224" s="10">
        <v>50000</v>
      </c>
      <c r="H3224" s="10">
        <v>50000</v>
      </c>
      <c r="I3224" s="10"/>
      <c r="J3224" s="10">
        <v>50000</v>
      </c>
      <c r="K3224" s="5"/>
    </row>
    <row r="3225" s="1" customFormat="true" spans="1:11">
      <c r="A3225" s="5">
        <v>3223</v>
      </c>
      <c r="B3225" s="6">
        <v>837301</v>
      </c>
      <c r="C3225" s="7" t="s">
        <v>3304</v>
      </c>
      <c r="D3225" s="5" t="s">
        <v>3301</v>
      </c>
      <c r="E3225" s="9">
        <v>32270000</v>
      </c>
      <c r="F3225" s="5" t="s">
        <v>14</v>
      </c>
      <c r="G3225" s="10">
        <v>30000</v>
      </c>
      <c r="H3225" s="10">
        <v>30000</v>
      </c>
      <c r="I3225" s="10"/>
      <c r="J3225" s="10">
        <v>30000</v>
      </c>
      <c r="K3225" s="5"/>
    </row>
    <row r="3226" s="1" customFormat="true" spans="1:11">
      <c r="A3226" s="5">
        <v>3224</v>
      </c>
      <c r="B3226" s="6">
        <v>837710</v>
      </c>
      <c r="C3226" s="7" t="s">
        <v>3305</v>
      </c>
      <c r="D3226" s="5" t="s">
        <v>3301</v>
      </c>
      <c r="E3226" s="9">
        <v>91500000</v>
      </c>
      <c r="F3226" s="5" t="s">
        <v>14</v>
      </c>
      <c r="G3226" s="10">
        <v>40000</v>
      </c>
      <c r="H3226" s="10">
        <v>40000</v>
      </c>
      <c r="I3226" s="10"/>
      <c r="J3226" s="10">
        <v>40000</v>
      </c>
      <c r="K3226" s="5"/>
    </row>
    <row r="3227" s="1" customFormat="true" spans="1:11">
      <c r="A3227" s="5">
        <v>3225</v>
      </c>
      <c r="B3227" s="6">
        <v>833565</v>
      </c>
      <c r="C3227" s="7" t="s">
        <v>3306</v>
      </c>
      <c r="D3227" s="5" t="s">
        <v>3301</v>
      </c>
      <c r="E3227" s="9">
        <v>108000000</v>
      </c>
      <c r="F3227" s="5" t="s">
        <v>14</v>
      </c>
      <c r="G3227" s="10">
        <v>50000</v>
      </c>
      <c r="H3227" s="10">
        <v>50000</v>
      </c>
      <c r="I3227" s="10"/>
      <c r="J3227" s="10">
        <v>50000</v>
      </c>
      <c r="K3227" s="5"/>
    </row>
    <row r="3228" s="1" customFormat="true" spans="1:11">
      <c r="A3228" s="5">
        <v>3226</v>
      </c>
      <c r="B3228" s="6">
        <v>838071</v>
      </c>
      <c r="C3228" s="7" t="s">
        <v>3307</v>
      </c>
      <c r="D3228" s="5" t="s">
        <v>3301</v>
      </c>
      <c r="E3228" s="9">
        <v>50000000</v>
      </c>
      <c r="F3228" s="5" t="s">
        <v>14</v>
      </c>
      <c r="G3228" s="10">
        <v>30000</v>
      </c>
      <c r="H3228" s="10">
        <v>30000</v>
      </c>
      <c r="I3228" s="10"/>
      <c r="J3228" s="10">
        <v>30000</v>
      </c>
      <c r="K3228" s="5"/>
    </row>
    <row r="3229" s="1" customFormat="true" spans="1:11">
      <c r="A3229" s="5">
        <v>3227</v>
      </c>
      <c r="B3229" s="6">
        <v>831813</v>
      </c>
      <c r="C3229" s="7" t="s">
        <v>3308</v>
      </c>
      <c r="D3229" s="5" t="s">
        <v>3301</v>
      </c>
      <c r="E3229" s="9">
        <v>76000000</v>
      </c>
      <c r="F3229" s="5" t="s">
        <v>14</v>
      </c>
      <c r="G3229" s="10">
        <v>40000</v>
      </c>
      <c r="H3229" s="10">
        <v>40000</v>
      </c>
      <c r="I3229" s="10"/>
      <c r="J3229" s="10">
        <v>40000</v>
      </c>
      <c r="K3229" s="5"/>
    </row>
    <row r="3230" s="1" customFormat="true" spans="1:11">
      <c r="A3230" s="5">
        <v>3228</v>
      </c>
      <c r="B3230" s="6">
        <v>833111</v>
      </c>
      <c r="C3230" s="7" t="s">
        <v>3309</v>
      </c>
      <c r="D3230" s="5" t="s">
        <v>3301</v>
      </c>
      <c r="E3230" s="9">
        <v>40150628</v>
      </c>
      <c r="F3230" s="5" t="s">
        <v>14</v>
      </c>
      <c r="G3230" s="10">
        <v>30000</v>
      </c>
      <c r="H3230" s="10">
        <v>30000</v>
      </c>
      <c r="I3230" s="10"/>
      <c r="J3230" s="10">
        <v>30000</v>
      </c>
      <c r="K3230" s="5"/>
    </row>
    <row r="3231" s="1" customFormat="true" spans="1:11">
      <c r="A3231" s="5">
        <v>3229</v>
      </c>
      <c r="B3231" s="6">
        <v>838704</v>
      </c>
      <c r="C3231" s="7" t="s">
        <v>3310</v>
      </c>
      <c r="D3231" s="5" t="s">
        <v>481</v>
      </c>
      <c r="E3231" s="9">
        <v>79596428</v>
      </c>
      <c r="F3231" s="5" t="s">
        <v>14</v>
      </c>
      <c r="G3231" s="10">
        <v>40000</v>
      </c>
      <c r="H3231" s="10">
        <v>40000</v>
      </c>
      <c r="I3231" s="10"/>
      <c r="J3231" s="10">
        <v>40000</v>
      </c>
      <c r="K3231" s="5"/>
    </row>
    <row r="3232" s="1" customFormat="true" spans="1:11">
      <c r="A3232" s="5">
        <v>3230</v>
      </c>
      <c r="B3232" s="6">
        <v>835570</v>
      </c>
      <c r="C3232" s="7" t="s">
        <v>3311</v>
      </c>
      <c r="D3232" s="5" t="s">
        <v>3301</v>
      </c>
      <c r="E3232" s="9">
        <v>51000000</v>
      </c>
      <c r="F3232" s="5" t="s">
        <v>14</v>
      </c>
      <c r="G3232" s="10">
        <v>40000</v>
      </c>
      <c r="H3232" s="10">
        <v>40000</v>
      </c>
      <c r="I3232" s="10"/>
      <c r="J3232" s="10">
        <v>40000</v>
      </c>
      <c r="K3232" s="5"/>
    </row>
    <row r="3233" s="1" customFormat="true" spans="1:11">
      <c r="A3233" s="5">
        <v>3231</v>
      </c>
      <c r="B3233" s="6">
        <v>430358</v>
      </c>
      <c r="C3233" s="7" t="s">
        <v>3312</v>
      </c>
      <c r="D3233" s="5" t="s">
        <v>3301</v>
      </c>
      <c r="E3233" s="9">
        <v>297532949</v>
      </c>
      <c r="F3233" s="5" t="s">
        <v>14</v>
      </c>
      <c r="G3233" s="10">
        <v>50000</v>
      </c>
      <c r="H3233" s="10">
        <v>50000</v>
      </c>
      <c r="I3233" s="10"/>
      <c r="J3233" s="10">
        <v>50000</v>
      </c>
      <c r="K3233" s="5"/>
    </row>
    <row r="3234" s="1" customFormat="true" spans="1:11">
      <c r="A3234" s="5">
        <v>3232</v>
      </c>
      <c r="B3234" s="6">
        <v>872965</v>
      </c>
      <c r="C3234" s="7" t="s">
        <v>3313</v>
      </c>
      <c r="D3234" s="5" t="s">
        <v>3301</v>
      </c>
      <c r="E3234" s="9">
        <v>32000000</v>
      </c>
      <c r="F3234" s="5" t="s">
        <v>14</v>
      </c>
      <c r="G3234" s="10">
        <v>30000</v>
      </c>
      <c r="H3234" s="10">
        <v>30000</v>
      </c>
      <c r="I3234" s="10"/>
      <c r="J3234" s="10">
        <v>30000</v>
      </c>
      <c r="K3234" s="5"/>
    </row>
    <row r="3235" s="1" customFormat="true" spans="1:11">
      <c r="A3235" s="5">
        <v>3233</v>
      </c>
      <c r="B3235" s="6">
        <v>831516</v>
      </c>
      <c r="C3235" s="7" t="s">
        <v>3314</v>
      </c>
      <c r="D3235" s="5" t="s">
        <v>3301</v>
      </c>
      <c r="E3235" s="9">
        <v>71284600</v>
      </c>
      <c r="F3235" s="5" t="s">
        <v>14</v>
      </c>
      <c r="G3235" s="10">
        <v>40000</v>
      </c>
      <c r="H3235" s="10">
        <v>40000</v>
      </c>
      <c r="I3235" s="10"/>
      <c r="J3235" s="10">
        <v>40000</v>
      </c>
      <c r="K3235" s="5"/>
    </row>
    <row r="3236" s="1" customFormat="true" spans="1:11">
      <c r="A3236" s="5">
        <v>3234</v>
      </c>
      <c r="B3236" s="6">
        <v>872288</v>
      </c>
      <c r="C3236" s="7" t="s">
        <v>3315</v>
      </c>
      <c r="D3236" s="5" t="s">
        <v>3301</v>
      </c>
      <c r="E3236" s="9">
        <v>43950000</v>
      </c>
      <c r="F3236" s="5" t="s">
        <v>14</v>
      </c>
      <c r="G3236" s="10">
        <v>30000</v>
      </c>
      <c r="H3236" s="10">
        <v>30000</v>
      </c>
      <c r="I3236" s="10"/>
      <c r="J3236" s="10">
        <v>30000</v>
      </c>
      <c r="K3236" s="5"/>
    </row>
    <row r="3237" s="1" customFormat="true" spans="1:11">
      <c r="A3237" s="5">
        <v>3235</v>
      </c>
      <c r="B3237" s="6">
        <v>832809</v>
      </c>
      <c r="C3237" s="7" t="s">
        <v>3316</v>
      </c>
      <c r="D3237" s="5" t="s">
        <v>3301</v>
      </c>
      <c r="E3237" s="9">
        <v>194060000</v>
      </c>
      <c r="F3237" s="5" t="s">
        <v>14</v>
      </c>
      <c r="G3237" s="10">
        <v>50000</v>
      </c>
      <c r="H3237" s="10">
        <v>50000</v>
      </c>
      <c r="I3237" s="10"/>
      <c r="J3237" s="10">
        <v>50000</v>
      </c>
      <c r="K3237" s="5"/>
    </row>
    <row r="3238" s="1" customFormat="true" spans="1:11">
      <c r="A3238" s="5">
        <v>3236</v>
      </c>
      <c r="B3238" s="6">
        <v>836670</v>
      </c>
      <c r="C3238" s="7" t="s">
        <v>3317</v>
      </c>
      <c r="D3238" s="5" t="s">
        <v>3301</v>
      </c>
      <c r="E3238" s="9">
        <v>32000000</v>
      </c>
      <c r="F3238" s="5" t="s">
        <v>14</v>
      </c>
      <c r="G3238" s="10">
        <v>30000</v>
      </c>
      <c r="H3238" s="10">
        <v>30000</v>
      </c>
      <c r="I3238" s="10"/>
      <c r="J3238" s="10">
        <v>30000</v>
      </c>
      <c r="K3238" s="5"/>
    </row>
    <row r="3239" s="1" customFormat="true" spans="1:11">
      <c r="A3239" s="5">
        <v>3237</v>
      </c>
      <c r="B3239" s="6">
        <v>838327</v>
      </c>
      <c r="C3239" s="7" t="s">
        <v>3318</v>
      </c>
      <c r="D3239" s="5" t="s">
        <v>3301</v>
      </c>
      <c r="E3239" s="9">
        <v>13709576</v>
      </c>
      <c r="F3239" s="5" t="s">
        <v>14</v>
      </c>
      <c r="G3239" s="10">
        <v>20000</v>
      </c>
      <c r="H3239" s="10">
        <v>20000</v>
      </c>
      <c r="I3239" s="10"/>
      <c r="J3239" s="10">
        <v>20000</v>
      </c>
      <c r="K3239" s="5"/>
    </row>
    <row r="3240" s="1" customFormat="true" spans="1:11">
      <c r="A3240" s="5">
        <v>3238</v>
      </c>
      <c r="B3240" s="6">
        <v>872556</v>
      </c>
      <c r="C3240" s="7" t="s">
        <v>3319</v>
      </c>
      <c r="D3240" s="5" t="s">
        <v>3301</v>
      </c>
      <c r="E3240" s="9">
        <v>13000000</v>
      </c>
      <c r="F3240" s="5" t="s">
        <v>14</v>
      </c>
      <c r="G3240" s="10">
        <v>20000</v>
      </c>
      <c r="H3240" s="10">
        <v>20000</v>
      </c>
      <c r="I3240" s="10"/>
      <c r="J3240" s="10">
        <v>20000</v>
      </c>
      <c r="K3240" s="5"/>
    </row>
    <row r="3241" s="1" customFormat="true" spans="1:11">
      <c r="A3241" s="5">
        <v>3239</v>
      </c>
      <c r="B3241" s="6">
        <v>831694</v>
      </c>
      <c r="C3241" s="7" t="s">
        <v>3320</v>
      </c>
      <c r="D3241" s="5" t="s">
        <v>3301</v>
      </c>
      <c r="E3241" s="9">
        <v>33650000</v>
      </c>
      <c r="F3241" s="5" t="s">
        <v>14</v>
      </c>
      <c r="G3241" s="10">
        <v>30000</v>
      </c>
      <c r="H3241" s="10">
        <v>30000</v>
      </c>
      <c r="I3241" s="10"/>
      <c r="J3241" s="10">
        <v>30000</v>
      </c>
      <c r="K3241" s="5"/>
    </row>
    <row r="3242" s="1" customFormat="true" spans="1:11">
      <c r="A3242" s="5">
        <v>3240</v>
      </c>
      <c r="B3242" s="6">
        <v>831703</v>
      </c>
      <c r="C3242" s="7" t="s">
        <v>3321</v>
      </c>
      <c r="D3242" s="5" t="s">
        <v>3301</v>
      </c>
      <c r="E3242" s="9">
        <v>30000000</v>
      </c>
      <c r="F3242" s="5" t="s">
        <v>14</v>
      </c>
      <c r="G3242" s="10">
        <v>30000</v>
      </c>
      <c r="H3242" s="10">
        <v>30000</v>
      </c>
      <c r="I3242" s="10"/>
      <c r="J3242" s="10">
        <v>30000</v>
      </c>
      <c r="K3242" s="5"/>
    </row>
    <row r="3243" s="1" customFormat="true" spans="1:11">
      <c r="A3243" s="5">
        <v>3241</v>
      </c>
      <c r="B3243" s="6">
        <v>831203</v>
      </c>
      <c r="C3243" s="7" t="s">
        <v>3322</v>
      </c>
      <c r="D3243" s="5" t="s">
        <v>3301</v>
      </c>
      <c r="E3243" s="9">
        <v>60000000</v>
      </c>
      <c r="F3243" s="5" t="s">
        <v>14</v>
      </c>
      <c r="G3243" s="10">
        <v>40000</v>
      </c>
      <c r="H3243" s="10">
        <v>40000</v>
      </c>
      <c r="I3243" s="10"/>
      <c r="J3243" s="10">
        <v>40000</v>
      </c>
      <c r="K3243" s="5"/>
    </row>
    <row r="3244" s="1" customFormat="true" spans="1:11">
      <c r="A3244" s="5">
        <v>3242</v>
      </c>
      <c r="B3244" s="6">
        <v>873011</v>
      </c>
      <c r="C3244" s="7" t="s">
        <v>3323</v>
      </c>
      <c r="D3244" s="5" t="s">
        <v>3301</v>
      </c>
      <c r="E3244" s="9">
        <v>10000000</v>
      </c>
      <c r="F3244" s="5" t="s">
        <v>14</v>
      </c>
      <c r="G3244" s="10">
        <v>20000</v>
      </c>
      <c r="H3244" s="10">
        <v>20000</v>
      </c>
      <c r="I3244" s="10"/>
      <c r="J3244" s="10">
        <v>20000</v>
      </c>
      <c r="K3244" s="5"/>
    </row>
    <row r="3245" s="1" customFormat="true" spans="1:11">
      <c r="A3245" s="5">
        <v>3243</v>
      </c>
      <c r="B3245" s="6">
        <v>839038</v>
      </c>
      <c r="C3245" s="7" t="s">
        <v>3324</v>
      </c>
      <c r="D3245" s="5" t="s">
        <v>3301</v>
      </c>
      <c r="E3245" s="9">
        <v>26350000</v>
      </c>
      <c r="F3245" s="5" t="s">
        <v>14</v>
      </c>
      <c r="G3245" s="10">
        <v>30000</v>
      </c>
      <c r="H3245" s="10">
        <v>30000</v>
      </c>
      <c r="I3245" s="10"/>
      <c r="J3245" s="10">
        <v>30000</v>
      </c>
      <c r="K3245" s="5"/>
    </row>
    <row r="3246" s="1" customFormat="true" spans="1:11">
      <c r="A3246" s="5">
        <v>3244</v>
      </c>
      <c r="B3246" s="6">
        <v>430157</v>
      </c>
      <c r="C3246" s="7" t="s">
        <v>3325</v>
      </c>
      <c r="D3246" s="5" t="s">
        <v>3301</v>
      </c>
      <c r="E3246" s="9">
        <v>23625000</v>
      </c>
      <c r="F3246" s="5" t="s">
        <v>14</v>
      </c>
      <c r="G3246" s="10">
        <v>30000</v>
      </c>
      <c r="H3246" s="10">
        <v>30000</v>
      </c>
      <c r="I3246" s="10"/>
      <c r="J3246" s="10">
        <v>30000</v>
      </c>
      <c r="K3246" s="5"/>
    </row>
    <row r="3247" s="1" customFormat="true" spans="1:11">
      <c r="A3247" s="5">
        <v>3245</v>
      </c>
      <c r="B3247" s="6">
        <v>832296</v>
      </c>
      <c r="C3247" s="7" t="s">
        <v>3326</v>
      </c>
      <c r="D3247" s="5" t="s">
        <v>3301</v>
      </c>
      <c r="E3247" s="9">
        <v>71800000</v>
      </c>
      <c r="F3247" s="5" t="s">
        <v>14</v>
      </c>
      <c r="G3247" s="10">
        <v>40000</v>
      </c>
      <c r="H3247" s="10">
        <v>40000</v>
      </c>
      <c r="I3247" s="10"/>
      <c r="J3247" s="10">
        <v>40000</v>
      </c>
      <c r="K3247" s="5"/>
    </row>
    <row r="3248" s="1" customFormat="true" spans="1:11">
      <c r="A3248" s="5">
        <v>3246</v>
      </c>
      <c r="B3248" s="6">
        <v>873099</v>
      </c>
      <c r="C3248" s="7" t="s">
        <v>3327</v>
      </c>
      <c r="D3248" s="5" t="s">
        <v>3301</v>
      </c>
      <c r="E3248" s="9">
        <v>10000000</v>
      </c>
      <c r="F3248" s="5" t="s">
        <v>14</v>
      </c>
      <c r="G3248" s="10">
        <v>20000</v>
      </c>
      <c r="H3248" s="10">
        <v>20000</v>
      </c>
      <c r="I3248" s="10"/>
      <c r="J3248" s="10">
        <v>20000</v>
      </c>
      <c r="K3248" s="5"/>
    </row>
    <row r="3249" s="1" customFormat="true" spans="1:11">
      <c r="A3249" s="5">
        <v>3247</v>
      </c>
      <c r="B3249" s="6">
        <v>832591</v>
      </c>
      <c r="C3249" s="7" t="s">
        <v>3328</v>
      </c>
      <c r="D3249" s="5" t="s">
        <v>3301</v>
      </c>
      <c r="E3249" s="9">
        <v>20700000</v>
      </c>
      <c r="F3249" s="5" t="s">
        <v>14</v>
      </c>
      <c r="G3249" s="10">
        <v>30000</v>
      </c>
      <c r="H3249" s="10">
        <v>30000</v>
      </c>
      <c r="I3249" s="10"/>
      <c r="J3249" s="10">
        <v>30000</v>
      </c>
      <c r="K3249" s="5"/>
    </row>
    <row r="3250" s="1" customFormat="true" spans="1:11">
      <c r="A3250" s="5">
        <v>3248</v>
      </c>
      <c r="B3250" s="6">
        <v>873541</v>
      </c>
      <c r="C3250" s="7" t="s">
        <v>3329</v>
      </c>
      <c r="D3250" s="5" t="s">
        <v>3301</v>
      </c>
      <c r="E3250" s="9">
        <v>21380000</v>
      </c>
      <c r="F3250" s="5" t="s">
        <v>14</v>
      </c>
      <c r="G3250" s="10">
        <v>30000</v>
      </c>
      <c r="H3250" s="10">
        <v>30000</v>
      </c>
      <c r="I3250" s="10"/>
      <c r="J3250" s="10">
        <v>30000</v>
      </c>
      <c r="K3250" s="5"/>
    </row>
    <row r="3251" s="1" customFormat="true" spans="1:11">
      <c r="A3251" s="5">
        <v>3249</v>
      </c>
      <c r="B3251" s="6">
        <v>873041</v>
      </c>
      <c r="C3251" s="7" t="s">
        <v>3330</v>
      </c>
      <c r="D3251" s="5" t="s">
        <v>3301</v>
      </c>
      <c r="E3251" s="9">
        <v>992937572</v>
      </c>
      <c r="F3251" s="5" t="s">
        <v>14</v>
      </c>
      <c r="G3251" s="10">
        <v>50000</v>
      </c>
      <c r="H3251" s="10">
        <v>50000</v>
      </c>
      <c r="I3251" s="10"/>
      <c r="J3251" s="10">
        <v>50000</v>
      </c>
      <c r="K3251" s="5"/>
    </row>
    <row r="3252" s="1" customFormat="true" spans="1:11">
      <c r="A3252" s="5">
        <v>3250</v>
      </c>
      <c r="B3252" s="7">
        <v>873889</v>
      </c>
      <c r="C3252" s="7" t="s">
        <v>3331</v>
      </c>
      <c r="D3252" s="5" t="s">
        <v>3301</v>
      </c>
      <c r="E3252" s="9">
        <v>5000000</v>
      </c>
      <c r="F3252" s="5" t="s">
        <v>14</v>
      </c>
      <c r="G3252" s="10">
        <v>20000</v>
      </c>
      <c r="H3252" s="10">
        <v>20000</v>
      </c>
      <c r="I3252" s="10"/>
      <c r="J3252" s="10">
        <v>20000</v>
      </c>
      <c r="K3252" s="5"/>
    </row>
    <row r="3253" s="1" customFormat="true" spans="1:11">
      <c r="A3253" s="5">
        <v>3251</v>
      </c>
      <c r="B3253" s="6">
        <v>835558</v>
      </c>
      <c r="C3253" s="7" t="s">
        <v>3332</v>
      </c>
      <c r="D3253" s="5" t="s">
        <v>3301</v>
      </c>
      <c r="E3253" s="9">
        <v>125358974</v>
      </c>
      <c r="F3253" s="5" t="s">
        <v>14</v>
      </c>
      <c r="G3253" s="10">
        <v>50000</v>
      </c>
      <c r="H3253" s="10">
        <v>50000</v>
      </c>
      <c r="I3253" s="10"/>
      <c r="J3253" s="10">
        <v>50000</v>
      </c>
      <c r="K3253" s="5"/>
    </row>
    <row r="3254" s="1" customFormat="true" spans="1:11">
      <c r="A3254" s="5">
        <v>3252</v>
      </c>
      <c r="B3254" s="6">
        <v>831705</v>
      </c>
      <c r="C3254" s="7" t="s">
        <v>3333</v>
      </c>
      <c r="D3254" s="5" t="s">
        <v>3301</v>
      </c>
      <c r="E3254" s="9">
        <v>103266000</v>
      </c>
      <c r="F3254" s="5" t="s">
        <v>14</v>
      </c>
      <c r="G3254" s="10">
        <v>50000</v>
      </c>
      <c r="H3254" s="10">
        <v>50000</v>
      </c>
      <c r="I3254" s="10"/>
      <c r="J3254" s="10">
        <v>50000</v>
      </c>
      <c r="K3254" s="5"/>
    </row>
    <row r="3255" s="1" customFormat="true" spans="1:11">
      <c r="A3255" s="5">
        <v>3253</v>
      </c>
      <c r="B3255" s="6">
        <v>836331</v>
      </c>
      <c r="C3255" s="7" t="s">
        <v>3334</v>
      </c>
      <c r="D3255" s="5" t="s">
        <v>3301</v>
      </c>
      <c r="E3255" s="9">
        <v>21844496</v>
      </c>
      <c r="F3255" s="5" t="s">
        <v>14</v>
      </c>
      <c r="G3255" s="10">
        <v>30000</v>
      </c>
      <c r="H3255" s="10">
        <v>30000</v>
      </c>
      <c r="I3255" s="10"/>
      <c r="J3255" s="10">
        <v>30000</v>
      </c>
      <c r="K3255" s="5"/>
    </row>
    <row r="3256" s="1" customFormat="true" spans="1:11">
      <c r="A3256" s="5">
        <v>3254</v>
      </c>
      <c r="B3256" s="6">
        <v>831351</v>
      </c>
      <c r="C3256" s="7" t="s">
        <v>3335</v>
      </c>
      <c r="D3256" s="5" t="s">
        <v>3301</v>
      </c>
      <c r="E3256" s="9">
        <v>50000000</v>
      </c>
      <c r="F3256" s="5" t="s">
        <v>14</v>
      </c>
      <c r="G3256" s="10">
        <v>30000</v>
      </c>
      <c r="H3256" s="10">
        <v>30000</v>
      </c>
      <c r="I3256" s="10"/>
      <c r="J3256" s="10">
        <v>30000</v>
      </c>
      <c r="K3256" s="5"/>
    </row>
    <row r="3257" s="1" customFormat="true" spans="1:11">
      <c r="A3257" s="5">
        <v>3255</v>
      </c>
      <c r="B3257" s="6">
        <v>839376</v>
      </c>
      <c r="C3257" s="7" t="s">
        <v>3336</v>
      </c>
      <c r="D3257" s="5" t="s">
        <v>3301</v>
      </c>
      <c r="E3257" s="9">
        <v>23292784</v>
      </c>
      <c r="F3257" s="5" t="s">
        <v>14</v>
      </c>
      <c r="G3257" s="10">
        <v>30000</v>
      </c>
      <c r="H3257" s="10">
        <v>30000</v>
      </c>
      <c r="I3257" s="10"/>
      <c r="J3257" s="10">
        <v>30000</v>
      </c>
      <c r="K3257" s="5"/>
    </row>
    <row r="3258" s="1" customFormat="true" spans="1:11">
      <c r="A3258" s="5">
        <v>3256</v>
      </c>
      <c r="B3258" s="6">
        <v>870126</v>
      </c>
      <c r="C3258" s="7" t="s">
        <v>3337</v>
      </c>
      <c r="D3258" s="5" t="s">
        <v>3301</v>
      </c>
      <c r="E3258" s="9">
        <v>19999999</v>
      </c>
      <c r="F3258" s="5" t="s">
        <v>14</v>
      </c>
      <c r="G3258" s="10">
        <v>20000</v>
      </c>
      <c r="H3258" s="10">
        <v>20000</v>
      </c>
      <c r="I3258" s="10"/>
      <c r="J3258" s="10">
        <v>20000</v>
      </c>
      <c r="K3258" s="5"/>
    </row>
    <row r="3259" s="1" customFormat="true" spans="1:11">
      <c r="A3259" s="5">
        <v>3257</v>
      </c>
      <c r="B3259" s="7">
        <v>873887</v>
      </c>
      <c r="C3259" s="7" t="s">
        <v>3338</v>
      </c>
      <c r="D3259" s="5" t="s">
        <v>3301</v>
      </c>
      <c r="E3259" s="9">
        <v>60000000</v>
      </c>
      <c r="F3259" s="5" t="s">
        <v>14</v>
      </c>
      <c r="G3259" s="10">
        <v>40000</v>
      </c>
      <c r="H3259" s="10">
        <v>40000</v>
      </c>
      <c r="I3259" s="10"/>
      <c r="J3259" s="10">
        <v>40000</v>
      </c>
      <c r="K3259" s="5"/>
    </row>
    <row r="3260" s="1" customFormat="true" spans="1:11">
      <c r="A3260" s="5">
        <v>3258</v>
      </c>
      <c r="B3260" s="6">
        <v>833711</v>
      </c>
      <c r="C3260" s="7" t="s">
        <v>3339</v>
      </c>
      <c r="D3260" s="5" t="s">
        <v>3301</v>
      </c>
      <c r="E3260" s="9">
        <v>110000000</v>
      </c>
      <c r="F3260" s="5" t="s">
        <v>14</v>
      </c>
      <c r="G3260" s="10">
        <v>50000</v>
      </c>
      <c r="H3260" s="10">
        <v>50000</v>
      </c>
      <c r="I3260" s="10"/>
      <c r="J3260" s="10">
        <v>50000</v>
      </c>
      <c r="K3260" s="5"/>
    </row>
    <row r="3261" s="1" customFormat="true" spans="1:11">
      <c r="A3261" s="5">
        <v>3259</v>
      </c>
      <c r="B3261" s="6">
        <v>831529</v>
      </c>
      <c r="C3261" s="7" t="s">
        <v>3340</v>
      </c>
      <c r="D3261" s="5" t="s">
        <v>3301</v>
      </c>
      <c r="E3261" s="9">
        <v>130494375</v>
      </c>
      <c r="F3261" s="5" t="s">
        <v>14</v>
      </c>
      <c r="G3261" s="10">
        <v>50000</v>
      </c>
      <c r="H3261" s="10">
        <v>50000</v>
      </c>
      <c r="I3261" s="10"/>
      <c r="J3261" s="10">
        <v>50000</v>
      </c>
      <c r="K3261" s="5"/>
    </row>
    <row r="3262" s="1" customFormat="true" spans="1:11">
      <c r="A3262" s="5">
        <v>3260</v>
      </c>
      <c r="B3262" s="7">
        <v>874100</v>
      </c>
      <c r="C3262" s="7" t="s">
        <v>3341</v>
      </c>
      <c r="D3262" s="5" t="s">
        <v>3301</v>
      </c>
      <c r="E3262" s="9">
        <v>13200000</v>
      </c>
      <c r="F3262" s="5" t="s">
        <v>14</v>
      </c>
      <c r="G3262" s="10">
        <v>20000</v>
      </c>
      <c r="H3262" s="10">
        <v>20000</v>
      </c>
      <c r="I3262" s="10"/>
      <c r="J3262" s="10">
        <v>20000</v>
      </c>
      <c r="K3262" s="5"/>
    </row>
    <row r="3263" s="1" customFormat="true" spans="1:11">
      <c r="A3263" s="5">
        <v>3261</v>
      </c>
      <c r="B3263" s="6">
        <v>833493</v>
      </c>
      <c r="C3263" s="7" t="s">
        <v>3342</v>
      </c>
      <c r="D3263" s="5" t="s">
        <v>3301</v>
      </c>
      <c r="E3263" s="9">
        <v>163518866</v>
      </c>
      <c r="F3263" s="5" t="s">
        <v>14</v>
      </c>
      <c r="G3263" s="10">
        <v>50000</v>
      </c>
      <c r="H3263" s="10">
        <v>50000</v>
      </c>
      <c r="I3263" s="10"/>
      <c r="J3263" s="10">
        <v>50000</v>
      </c>
      <c r="K3263" s="5"/>
    </row>
    <row r="3264" s="1" customFormat="true" spans="1:11">
      <c r="A3264" s="5">
        <v>3262</v>
      </c>
      <c r="B3264" s="6">
        <v>834270</v>
      </c>
      <c r="C3264" s="7" t="s">
        <v>3343</v>
      </c>
      <c r="D3264" s="5" t="str">
        <f>VLOOKUP(B3264,[1]总表!$A$2:$C$6242,3,0)</f>
        <v>海通证券</v>
      </c>
      <c r="E3264" s="9">
        <v>155000000</v>
      </c>
      <c r="F3264" s="5" t="s">
        <v>258</v>
      </c>
      <c r="G3264" s="10">
        <v>50000</v>
      </c>
      <c r="H3264" s="10">
        <v>20833.3333333333</v>
      </c>
      <c r="I3264" s="10"/>
      <c r="J3264" s="10">
        <v>20833.3333333333</v>
      </c>
      <c r="K3264" s="5" t="s">
        <v>297</v>
      </c>
    </row>
    <row r="3265" s="1" customFormat="true" spans="1:11">
      <c r="A3265" s="5">
        <v>3263</v>
      </c>
      <c r="B3265" s="6">
        <v>430338</v>
      </c>
      <c r="C3265" s="7" t="s">
        <v>3344</v>
      </c>
      <c r="D3265" s="5" t="s">
        <v>3301</v>
      </c>
      <c r="E3265" s="9">
        <v>155480000</v>
      </c>
      <c r="F3265" s="5" t="s">
        <v>14</v>
      </c>
      <c r="G3265" s="10">
        <v>50000</v>
      </c>
      <c r="H3265" s="10">
        <v>50000</v>
      </c>
      <c r="I3265" s="10"/>
      <c r="J3265" s="10">
        <v>50000</v>
      </c>
      <c r="K3265" s="5"/>
    </row>
    <row r="3266" s="1" customFormat="true" spans="1:11">
      <c r="A3266" s="5">
        <v>3264</v>
      </c>
      <c r="B3266" s="6">
        <v>832533</v>
      </c>
      <c r="C3266" s="7" t="s">
        <v>3345</v>
      </c>
      <c r="D3266" s="5" t="s">
        <v>3301</v>
      </c>
      <c r="E3266" s="9">
        <v>91740000</v>
      </c>
      <c r="F3266" s="5" t="s">
        <v>14</v>
      </c>
      <c r="G3266" s="10">
        <v>40000</v>
      </c>
      <c r="H3266" s="10">
        <v>40000</v>
      </c>
      <c r="I3266" s="10"/>
      <c r="J3266" s="10">
        <v>40000</v>
      </c>
      <c r="K3266" s="5"/>
    </row>
    <row r="3267" s="1" customFormat="true" spans="1:11">
      <c r="A3267" s="5">
        <v>3265</v>
      </c>
      <c r="B3267" s="6">
        <v>831496</v>
      </c>
      <c r="C3267" s="7" t="s">
        <v>3346</v>
      </c>
      <c r="D3267" s="5" t="s">
        <v>3301</v>
      </c>
      <c r="E3267" s="9">
        <v>245436001</v>
      </c>
      <c r="F3267" s="5" t="s">
        <v>14</v>
      </c>
      <c r="G3267" s="10">
        <v>50000</v>
      </c>
      <c r="H3267" s="10">
        <v>50000</v>
      </c>
      <c r="I3267" s="10"/>
      <c r="J3267" s="10">
        <v>50000</v>
      </c>
      <c r="K3267" s="5"/>
    </row>
    <row r="3268" s="1" customFormat="true" spans="1:11">
      <c r="A3268" s="5">
        <v>3266</v>
      </c>
      <c r="B3268" s="6">
        <v>831331</v>
      </c>
      <c r="C3268" s="7" t="s">
        <v>3347</v>
      </c>
      <c r="D3268" s="5" t="s">
        <v>2295</v>
      </c>
      <c r="E3268" s="9">
        <v>83295000</v>
      </c>
      <c r="F3268" s="5" t="s">
        <v>14</v>
      </c>
      <c r="G3268" s="10">
        <v>40000</v>
      </c>
      <c r="H3268" s="10">
        <v>40000</v>
      </c>
      <c r="I3268" s="10"/>
      <c r="J3268" s="10">
        <v>40000</v>
      </c>
      <c r="K3268" s="5"/>
    </row>
    <row r="3269" s="1" customFormat="true" spans="1:11">
      <c r="A3269" s="5">
        <v>3267</v>
      </c>
      <c r="B3269" s="6">
        <v>831242</v>
      </c>
      <c r="C3269" s="7" t="s">
        <v>3348</v>
      </c>
      <c r="D3269" s="5" t="s">
        <v>3301</v>
      </c>
      <c r="E3269" s="9">
        <v>133265658</v>
      </c>
      <c r="F3269" s="5" t="s">
        <v>14</v>
      </c>
      <c r="G3269" s="10">
        <v>50000</v>
      </c>
      <c r="H3269" s="10">
        <v>50000</v>
      </c>
      <c r="I3269" s="10"/>
      <c r="J3269" s="10">
        <v>50000</v>
      </c>
      <c r="K3269" s="5"/>
    </row>
    <row r="3270" s="1" customFormat="true" spans="1:11">
      <c r="A3270" s="5">
        <v>3268</v>
      </c>
      <c r="B3270" s="8">
        <v>833205</v>
      </c>
      <c r="C3270" s="7" t="s">
        <v>3349</v>
      </c>
      <c r="D3270" s="5" t="s">
        <v>3301</v>
      </c>
      <c r="E3270" s="9">
        <v>163765000</v>
      </c>
      <c r="F3270" s="5" t="s">
        <v>14</v>
      </c>
      <c r="G3270" s="10">
        <v>50000</v>
      </c>
      <c r="H3270" s="10">
        <v>50000</v>
      </c>
      <c r="I3270" s="10"/>
      <c r="J3270" s="10">
        <v>50000</v>
      </c>
      <c r="K3270" s="5"/>
    </row>
    <row r="3271" s="1" customFormat="true" spans="1:11">
      <c r="A3271" s="5">
        <v>3269</v>
      </c>
      <c r="B3271" s="7">
        <v>430324</v>
      </c>
      <c r="C3271" s="7" t="s">
        <v>3350</v>
      </c>
      <c r="D3271" s="5" t="s">
        <v>3301</v>
      </c>
      <c r="E3271" s="9">
        <v>73660000</v>
      </c>
      <c r="F3271" s="5" t="s">
        <v>14</v>
      </c>
      <c r="G3271" s="10">
        <v>40000</v>
      </c>
      <c r="H3271" s="10">
        <v>40000</v>
      </c>
      <c r="I3271" s="10"/>
      <c r="J3271" s="10">
        <v>40000</v>
      </c>
      <c r="K3271" s="5"/>
    </row>
    <row r="3272" s="1" customFormat="true" spans="1:11">
      <c r="A3272" s="5">
        <v>3270</v>
      </c>
      <c r="B3272" s="6">
        <v>831144</v>
      </c>
      <c r="C3272" s="7" t="s">
        <v>3351</v>
      </c>
      <c r="D3272" s="5" t="s">
        <v>3352</v>
      </c>
      <c r="E3272" s="9">
        <v>75922000</v>
      </c>
      <c r="F3272" s="5" t="s">
        <v>14</v>
      </c>
      <c r="G3272" s="10">
        <v>40000</v>
      </c>
      <c r="H3272" s="10">
        <v>40000</v>
      </c>
      <c r="I3272" s="10"/>
      <c r="J3272" s="10">
        <v>40000</v>
      </c>
      <c r="K3272" s="5"/>
    </row>
    <row r="3273" s="1" customFormat="true" spans="1:11">
      <c r="A3273" s="5">
        <v>3271</v>
      </c>
      <c r="B3273" s="6">
        <v>832412</v>
      </c>
      <c r="C3273" s="7" t="s">
        <v>3353</v>
      </c>
      <c r="D3273" s="5" t="s">
        <v>3301</v>
      </c>
      <c r="E3273" s="9">
        <v>32706000</v>
      </c>
      <c r="F3273" s="5" t="s">
        <v>14</v>
      </c>
      <c r="G3273" s="10">
        <v>30000</v>
      </c>
      <c r="H3273" s="10">
        <v>30000</v>
      </c>
      <c r="I3273" s="10"/>
      <c r="J3273" s="10">
        <v>30000</v>
      </c>
      <c r="K3273" s="5"/>
    </row>
    <row r="3274" s="1" customFormat="true" spans="1:11">
      <c r="A3274" s="5">
        <v>3272</v>
      </c>
      <c r="B3274" s="6">
        <v>832715</v>
      </c>
      <c r="C3274" s="7" t="s">
        <v>3354</v>
      </c>
      <c r="D3274" s="5" t="s">
        <v>3301</v>
      </c>
      <c r="E3274" s="9">
        <v>353724995</v>
      </c>
      <c r="F3274" s="5" t="s">
        <v>14</v>
      </c>
      <c r="G3274" s="10">
        <v>50000</v>
      </c>
      <c r="H3274" s="10">
        <v>50000</v>
      </c>
      <c r="I3274" s="10"/>
      <c r="J3274" s="10">
        <v>50000</v>
      </c>
      <c r="K3274" s="5"/>
    </row>
    <row r="3275" s="1" customFormat="true" spans="1:11">
      <c r="A3275" s="5">
        <v>3273</v>
      </c>
      <c r="B3275" s="7">
        <v>833746</v>
      </c>
      <c r="C3275" s="7" t="s">
        <v>3355</v>
      </c>
      <c r="D3275" s="5" t="s">
        <v>3301</v>
      </c>
      <c r="E3275" s="9">
        <v>39036000</v>
      </c>
      <c r="F3275" s="5" t="s">
        <v>14</v>
      </c>
      <c r="G3275" s="10">
        <v>30000</v>
      </c>
      <c r="H3275" s="10">
        <v>30000</v>
      </c>
      <c r="I3275" s="10"/>
      <c r="J3275" s="10">
        <v>30000</v>
      </c>
      <c r="K3275" s="5"/>
    </row>
    <row r="3276" s="1" customFormat="true" spans="1:11">
      <c r="A3276" s="5">
        <v>3274</v>
      </c>
      <c r="B3276" s="6">
        <v>835995</v>
      </c>
      <c r="C3276" s="7" t="s">
        <v>3356</v>
      </c>
      <c r="D3276" s="5" t="s">
        <v>3301</v>
      </c>
      <c r="E3276" s="9">
        <v>124572000</v>
      </c>
      <c r="F3276" s="5" t="s">
        <v>14</v>
      </c>
      <c r="G3276" s="10">
        <v>50000</v>
      </c>
      <c r="H3276" s="10">
        <v>50000</v>
      </c>
      <c r="I3276" s="10"/>
      <c r="J3276" s="10">
        <v>50000</v>
      </c>
      <c r="K3276" s="5"/>
    </row>
    <row r="3277" s="1" customFormat="true" spans="1:11">
      <c r="A3277" s="5">
        <v>3275</v>
      </c>
      <c r="B3277" s="6">
        <v>836455</v>
      </c>
      <c r="C3277" s="7" t="s">
        <v>3357</v>
      </c>
      <c r="D3277" s="5" t="s">
        <v>3301</v>
      </c>
      <c r="E3277" s="9">
        <v>123180000</v>
      </c>
      <c r="F3277" s="5" t="s">
        <v>14</v>
      </c>
      <c r="G3277" s="10">
        <v>50000</v>
      </c>
      <c r="H3277" s="10">
        <v>50000</v>
      </c>
      <c r="I3277" s="10"/>
      <c r="J3277" s="10">
        <v>50000</v>
      </c>
      <c r="K3277" s="5"/>
    </row>
    <row r="3278" s="1" customFormat="true" spans="1:11">
      <c r="A3278" s="5">
        <v>3276</v>
      </c>
      <c r="B3278" s="8">
        <v>836858</v>
      </c>
      <c r="C3278" s="7" t="s">
        <v>3358</v>
      </c>
      <c r="D3278" s="5" t="s">
        <v>3301</v>
      </c>
      <c r="E3278" s="9">
        <v>38062500</v>
      </c>
      <c r="F3278" s="5" t="s">
        <v>14</v>
      </c>
      <c r="G3278" s="10">
        <v>30000</v>
      </c>
      <c r="H3278" s="10">
        <v>30000</v>
      </c>
      <c r="I3278" s="10"/>
      <c r="J3278" s="10">
        <v>30000</v>
      </c>
      <c r="K3278" s="5"/>
    </row>
    <row r="3279" s="1" customFormat="true" spans="1:11">
      <c r="A3279" s="5">
        <v>3277</v>
      </c>
      <c r="B3279" s="6">
        <v>837372</v>
      </c>
      <c r="C3279" s="7" t="s">
        <v>3359</v>
      </c>
      <c r="D3279" s="5" t="s">
        <v>3301</v>
      </c>
      <c r="E3279" s="9">
        <v>50200000</v>
      </c>
      <c r="F3279" s="5" t="s">
        <v>14</v>
      </c>
      <c r="G3279" s="10">
        <v>40000</v>
      </c>
      <c r="H3279" s="10">
        <v>40000</v>
      </c>
      <c r="I3279" s="10"/>
      <c r="J3279" s="10">
        <v>40000</v>
      </c>
      <c r="K3279" s="5"/>
    </row>
    <row r="3280" s="1" customFormat="true" spans="1:11">
      <c r="A3280" s="5">
        <v>3278</v>
      </c>
      <c r="B3280" s="8">
        <v>837506</v>
      </c>
      <c r="C3280" s="7" t="s">
        <v>3360</v>
      </c>
      <c r="D3280" s="5" t="s">
        <v>3361</v>
      </c>
      <c r="E3280" s="9">
        <v>45757269</v>
      </c>
      <c r="F3280" s="5" t="s">
        <v>14</v>
      </c>
      <c r="G3280" s="10">
        <v>30000</v>
      </c>
      <c r="H3280" s="10">
        <v>30000</v>
      </c>
      <c r="I3280" s="10"/>
      <c r="J3280" s="10">
        <v>30000</v>
      </c>
      <c r="K3280" s="5"/>
    </row>
    <row r="3281" s="1" customFormat="true" spans="1:11">
      <c r="A3281" s="5">
        <v>3279</v>
      </c>
      <c r="B3281" s="8">
        <v>839202</v>
      </c>
      <c r="C3281" s="7" t="s">
        <v>3362</v>
      </c>
      <c r="D3281" s="5" t="s">
        <v>3301</v>
      </c>
      <c r="E3281" s="9">
        <v>43000000</v>
      </c>
      <c r="F3281" s="5" t="s">
        <v>14</v>
      </c>
      <c r="G3281" s="10">
        <v>30000</v>
      </c>
      <c r="H3281" s="10">
        <v>30000</v>
      </c>
      <c r="I3281" s="10"/>
      <c r="J3281" s="10">
        <v>30000</v>
      </c>
      <c r="K3281" s="5"/>
    </row>
    <row r="3282" s="1" customFormat="true" spans="1:11">
      <c r="A3282" s="5">
        <v>3280</v>
      </c>
      <c r="B3282" s="6">
        <v>871866</v>
      </c>
      <c r="C3282" s="7" t="s">
        <v>3363</v>
      </c>
      <c r="D3282" s="5" t="s">
        <v>3301</v>
      </c>
      <c r="E3282" s="9">
        <v>56585000</v>
      </c>
      <c r="F3282" s="5" t="s">
        <v>14</v>
      </c>
      <c r="G3282" s="10">
        <v>40000</v>
      </c>
      <c r="H3282" s="10">
        <v>40000</v>
      </c>
      <c r="I3282" s="10"/>
      <c r="J3282" s="10">
        <v>40000</v>
      </c>
      <c r="K3282" s="5"/>
    </row>
    <row r="3283" s="1" customFormat="true" spans="1:11">
      <c r="A3283" s="5">
        <v>3281</v>
      </c>
      <c r="B3283" s="6">
        <v>872230</v>
      </c>
      <c r="C3283" s="7" t="s">
        <v>3364</v>
      </c>
      <c r="D3283" s="5" t="s">
        <v>3301</v>
      </c>
      <c r="E3283" s="9">
        <v>109670000</v>
      </c>
      <c r="F3283" s="5" t="s">
        <v>14</v>
      </c>
      <c r="G3283" s="10">
        <v>50000</v>
      </c>
      <c r="H3283" s="10">
        <v>50000</v>
      </c>
      <c r="I3283" s="10"/>
      <c r="J3283" s="10">
        <v>50000</v>
      </c>
      <c r="K3283" s="5"/>
    </row>
    <row r="3284" s="1" customFormat="true" spans="1:11">
      <c r="A3284" s="5">
        <v>3282</v>
      </c>
      <c r="B3284" s="8">
        <v>873577</v>
      </c>
      <c r="C3284" s="7" t="s">
        <v>3365</v>
      </c>
      <c r="D3284" s="5" t="s">
        <v>3301</v>
      </c>
      <c r="E3284" s="9">
        <v>53450000</v>
      </c>
      <c r="F3284" s="5" t="s">
        <v>14</v>
      </c>
      <c r="G3284" s="10">
        <v>40000</v>
      </c>
      <c r="H3284" s="10">
        <v>40000</v>
      </c>
      <c r="I3284" s="10"/>
      <c r="J3284" s="10">
        <v>40000</v>
      </c>
      <c r="K3284" s="5"/>
    </row>
    <row r="3285" s="1" customFormat="true" spans="1:11">
      <c r="A3285" s="5">
        <v>3283</v>
      </c>
      <c r="B3285" s="7">
        <v>873867</v>
      </c>
      <c r="C3285" s="7" t="s">
        <v>3366</v>
      </c>
      <c r="D3285" s="5" t="s">
        <v>3301</v>
      </c>
      <c r="E3285" s="9">
        <v>108080000</v>
      </c>
      <c r="F3285" s="5" t="s">
        <v>14</v>
      </c>
      <c r="G3285" s="10">
        <v>50000</v>
      </c>
      <c r="H3285" s="10">
        <v>50000</v>
      </c>
      <c r="I3285" s="10"/>
      <c r="J3285" s="10">
        <v>50000</v>
      </c>
      <c r="K3285" s="5"/>
    </row>
    <row r="3286" s="1" customFormat="true" spans="1:11">
      <c r="A3286" s="5">
        <v>3284</v>
      </c>
      <c r="B3286" s="6">
        <v>873932</v>
      </c>
      <c r="C3286" s="7" t="s">
        <v>3367</v>
      </c>
      <c r="D3286" s="5" t="s">
        <v>3301</v>
      </c>
      <c r="E3286" s="9">
        <v>521634737</v>
      </c>
      <c r="F3286" s="5" t="s">
        <v>14</v>
      </c>
      <c r="G3286" s="10">
        <v>50000</v>
      </c>
      <c r="H3286" s="10">
        <v>50000</v>
      </c>
      <c r="I3286" s="10"/>
      <c r="J3286" s="10">
        <v>50000</v>
      </c>
      <c r="K3286" s="5"/>
    </row>
    <row r="3287" s="1" customFormat="true" spans="1:11">
      <c r="A3287" s="5">
        <v>3285</v>
      </c>
      <c r="B3287" s="8">
        <v>838192</v>
      </c>
      <c r="C3287" s="7" t="s">
        <v>3368</v>
      </c>
      <c r="D3287" s="5" t="s">
        <v>3301</v>
      </c>
      <c r="E3287" s="9">
        <v>106828912</v>
      </c>
      <c r="F3287" s="5" t="s">
        <v>14</v>
      </c>
      <c r="G3287" s="10">
        <v>50000</v>
      </c>
      <c r="H3287" s="10">
        <v>50000</v>
      </c>
      <c r="I3287" s="10"/>
      <c r="J3287" s="10">
        <v>50000</v>
      </c>
      <c r="K3287" s="5"/>
    </row>
    <row r="3288" s="1" customFormat="true" spans="1:11">
      <c r="A3288" s="5">
        <v>3286</v>
      </c>
      <c r="B3288" s="6">
        <v>831036</v>
      </c>
      <c r="C3288" s="7" t="s">
        <v>3369</v>
      </c>
      <c r="D3288" s="5" t="s">
        <v>3370</v>
      </c>
      <c r="E3288" s="9">
        <v>87500000</v>
      </c>
      <c r="F3288" s="5" t="s">
        <v>14</v>
      </c>
      <c r="G3288" s="10">
        <v>40000</v>
      </c>
      <c r="H3288" s="10">
        <v>40000</v>
      </c>
      <c r="I3288" s="10"/>
      <c r="J3288" s="10">
        <v>40000</v>
      </c>
      <c r="K3288" s="5"/>
    </row>
    <row r="3289" s="1" customFormat="true" spans="1:11">
      <c r="A3289" s="5">
        <v>3287</v>
      </c>
      <c r="B3289" s="6">
        <v>832055</v>
      </c>
      <c r="C3289" s="7" t="s">
        <v>3371</v>
      </c>
      <c r="D3289" s="5" t="s">
        <v>3370</v>
      </c>
      <c r="E3289" s="9">
        <v>65500000</v>
      </c>
      <c r="F3289" s="5" t="s">
        <v>14</v>
      </c>
      <c r="G3289" s="10">
        <v>40000</v>
      </c>
      <c r="H3289" s="10">
        <v>40000</v>
      </c>
      <c r="I3289" s="10"/>
      <c r="J3289" s="10">
        <v>40000</v>
      </c>
      <c r="K3289" s="5"/>
    </row>
    <row r="3290" s="1" customFormat="true" spans="1:11">
      <c r="A3290" s="5">
        <v>3288</v>
      </c>
      <c r="B3290" s="7">
        <v>873903</v>
      </c>
      <c r="C3290" s="7" t="s">
        <v>3372</v>
      </c>
      <c r="D3290" s="5" t="s">
        <v>3370</v>
      </c>
      <c r="E3290" s="9">
        <v>38763968</v>
      </c>
      <c r="F3290" s="5" t="s">
        <v>14</v>
      </c>
      <c r="G3290" s="10">
        <v>30000</v>
      </c>
      <c r="H3290" s="10">
        <v>30000</v>
      </c>
      <c r="I3290" s="10"/>
      <c r="J3290" s="10">
        <v>30000</v>
      </c>
      <c r="K3290" s="5"/>
    </row>
    <row r="3291" s="1" customFormat="true" spans="1:11">
      <c r="A3291" s="5">
        <v>3289</v>
      </c>
      <c r="B3291" s="6">
        <v>832377</v>
      </c>
      <c r="C3291" s="7" t="s">
        <v>3373</v>
      </c>
      <c r="D3291" s="5" t="s">
        <v>3370</v>
      </c>
      <c r="E3291" s="9">
        <v>143745028</v>
      </c>
      <c r="F3291" s="5" t="s">
        <v>14</v>
      </c>
      <c r="G3291" s="10">
        <v>50000</v>
      </c>
      <c r="H3291" s="10">
        <v>50000</v>
      </c>
      <c r="I3291" s="10"/>
      <c r="J3291" s="10">
        <v>50000</v>
      </c>
      <c r="K3291" s="5"/>
    </row>
    <row r="3292" s="1" customFormat="true" spans="1:11">
      <c r="A3292" s="5">
        <v>3290</v>
      </c>
      <c r="B3292" s="6">
        <v>831749</v>
      </c>
      <c r="C3292" s="7" t="s">
        <v>3374</v>
      </c>
      <c r="D3292" s="5" t="s">
        <v>3370</v>
      </c>
      <c r="E3292" s="9">
        <v>10000000</v>
      </c>
      <c r="F3292" s="5" t="s">
        <v>14</v>
      </c>
      <c r="G3292" s="10">
        <v>20000</v>
      </c>
      <c r="H3292" s="10">
        <v>20000</v>
      </c>
      <c r="I3292" s="10"/>
      <c r="J3292" s="10">
        <v>20000</v>
      </c>
      <c r="K3292" s="5"/>
    </row>
    <row r="3293" s="1" customFormat="true" spans="1:11">
      <c r="A3293" s="5">
        <v>3291</v>
      </c>
      <c r="B3293" s="6">
        <v>839435</v>
      </c>
      <c r="C3293" s="7" t="s">
        <v>3375</v>
      </c>
      <c r="D3293" s="5" t="s">
        <v>3370</v>
      </c>
      <c r="E3293" s="9">
        <v>29751100</v>
      </c>
      <c r="F3293" s="5" t="s">
        <v>14</v>
      </c>
      <c r="G3293" s="10">
        <v>30000</v>
      </c>
      <c r="H3293" s="10">
        <v>30000</v>
      </c>
      <c r="I3293" s="10"/>
      <c r="J3293" s="10">
        <v>30000</v>
      </c>
      <c r="K3293" s="5"/>
    </row>
    <row r="3294" s="1" customFormat="true" spans="1:11">
      <c r="A3294" s="5">
        <v>3292</v>
      </c>
      <c r="B3294" s="6">
        <v>872984</v>
      </c>
      <c r="C3294" s="7" t="s">
        <v>3376</v>
      </c>
      <c r="D3294" s="5" t="s">
        <v>3370</v>
      </c>
      <c r="E3294" s="9">
        <v>35000000</v>
      </c>
      <c r="F3294" s="5" t="s">
        <v>14</v>
      </c>
      <c r="G3294" s="10">
        <v>30000</v>
      </c>
      <c r="H3294" s="10">
        <v>30000</v>
      </c>
      <c r="I3294" s="10"/>
      <c r="J3294" s="10">
        <v>30000</v>
      </c>
      <c r="K3294" s="5"/>
    </row>
    <row r="3295" s="1" customFormat="true" spans="1:11">
      <c r="A3295" s="5">
        <v>3293</v>
      </c>
      <c r="B3295" s="6">
        <v>837815</v>
      </c>
      <c r="C3295" s="7" t="s">
        <v>3377</v>
      </c>
      <c r="D3295" s="5" t="s">
        <v>3370</v>
      </c>
      <c r="E3295" s="9">
        <v>17150000</v>
      </c>
      <c r="F3295" s="5" t="s">
        <v>14</v>
      </c>
      <c r="G3295" s="10">
        <v>20000</v>
      </c>
      <c r="H3295" s="10">
        <v>20000</v>
      </c>
      <c r="I3295" s="10"/>
      <c r="J3295" s="10">
        <v>20000</v>
      </c>
      <c r="K3295" s="5"/>
    </row>
    <row r="3296" s="1" customFormat="true" spans="1:11">
      <c r="A3296" s="5">
        <v>3294</v>
      </c>
      <c r="B3296" s="6">
        <v>830995</v>
      </c>
      <c r="C3296" s="7" t="s">
        <v>3378</v>
      </c>
      <c r="D3296" s="5" t="s">
        <v>3370</v>
      </c>
      <c r="E3296" s="9">
        <v>174335000</v>
      </c>
      <c r="F3296" s="5" t="s">
        <v>14</v>
      </c>
      <c r="G3296" s="10">
        <v>50000</v>
      </c>
      <c r="H3296" s="10">
        <v>50000</v>
      </c>
      <c r="I3296" s="10"/>
      <c r="J3296" s="10">
        <v>50000</v>
      </c>
      <c r="K3296" s="5"/>
    </row>
    <row r="3297" s="1" customFormat="true" spans="1:11">
      <c r="A3297" s="5">
        <v>3295</v>
      </c>
      <c r="B3297" s="6">
        <v>832173</v>
      </c>
      <c r="C3297" s="7" t="s">
        <v>3379</v>
      </c>
      <c r="D3297" s="5" t="s">
        <v>3370</v>
      </c>
      <c r="E3297" s="9">
        <v>13000000</v>
      </c>
      <c r="F3297" s="5" t="s">
        <v>14</v>
      </c>
      <c r="G3297" s="10">
        <v>20000</v>
      </c>
      <c r="H3297" s="10">
        <v>20000</v>
      </c>
      <c r="I3297" s="10"/>
      <c r="J3297" s="10">
        <v>20000</v>
      </c>
      <c r="K3297" s="5"/>
    </row>
    <row r="3298" s="1" customFormat="true" spans="1:11">
      <c r="A3298" s="5">
        <v>3296</v>
      </c>
      <c r="B3298" s="6">
        <v>872143</v>
      </c>
      <c r="C3298" s="7" t="s">
        <v>3380</v>
      </c>
      <c r="D3298" s="5" t="s">
        <v>3370</v>
      </c>
      <c r="E3298" s="9">
        <v>10000000</v>
      </c>
      <c r="F3298" s="5" t="s">
        <v>14</v>
      </c>
      <c r="G3298" s="10">
        <v>20000</v>
      </c>
      <c r="H3298" s="10">
        <v>20000</v>
      </c>
      <c r="I3298" s="10"/>
      <c r="J3298" s="10">
        <v>20000</v>
      </c>
      <c r="K3298" s="5"/>
    </row>
    <row r="3299" s="1" customFormat="true" spans="1:11">
      <c r="A3299" s="5">
        <v>3297</v>
      </c>
      <c r="B3299" s="6">
        <v>831337</v>
      </c>
      <c r="C3299" s="7" t="s">
        <v>3381</v>
      </c>
      <c r="D3299" s="5" t="s">
        <v>3370</v>
      </c>
      <c r="E3299" s="9">
        <v>100000000</v>
      </c>
      <c r="F3299" s="5" t="s">
        <v>14</v>
      </c>
      <c r="G3299" s="10">
        <v>40000</v>
      </c>
      <c r="H3299" s="10">
        <v>40000</v>
      </c>
      <c r="I3299" s="10"/>
      <c r="J3299" s="10">
        <v>40000</v>
      </c>
      <c r="K3299" s="5"/>
    </row>
    <row r="3300" s="1" customFormat="true" spans="1:11">
      <c r="A3300" s="5">
        <v>3298</v>
      </c>
      <c r="B3300" s="6">
        <v>834135</v>
      </c>
      <c r="C3300" s="7" t="s">
        <v>3382</v>
      </c>
      <c r="D3300" s="5" t="s">
        <v>481</v>
      </c>
      <c r="E3300" s="9">
        <v>30000000</v>
      </c>
      <c r="F3300" s="5" t="s">
        <v>14</v>
      </c>
      <c r="G3300" s="10">
        <v>30000</v>
      </c>
      <c r="H3300" s="10">
        <v>30000</v>
      </c>
      <c r="I3300" s="10"/>
      <c r="J3300" s="10">
        <v>30000</v>
      </c>
      <c r="K3300" s="5"/>
    </row>
    <row r="3301" s="1" customFormat="true" spans="1:11">
      <c r="A3301" s="5">
        <v>3299</v>
      </c>
      <c r="B3301" s="6">
        <v>836339</v>
      </c>
      <c r="C3301" s="7" t="s">
        <v>3383</v>
      </c>
      <c r="D3301" s="5" t="s">
        <v>3370</v>
      </c>
      <c r="E3301" s="9">
        <v>20944800</v>
      </c>
      <c r="F3301" s="5" t="s">
        <v>14</v>
      </c>
      <c r="G3301" s="10">
        <v>30000</v>
      </c>
      <c r="H3301" s="10">
        <v>30000</v>
      </c>
      <c r="I3301" s="10"/>
      <c r="J3301" s="10">
        <v>30000</v>
      </c>
      <c r="K3301" s="5"/>
    </row>
    <row r="3302" s="1" customFormat="true" spans="1:11">
      <c r="A3302" s="5">
        <v>3300</v>
      </c>
      <c r="B3302" s="6">
        <v>871902</v>
      </c>
      <c r="C3302" s="7" t="s">
        <v>3384</v>
      </c>
      <c r="D3302" s="5" t="s">
        <v>3370</v>
      </c>
      <c r="E3302" s="9">
        <v>11460000</v>
      </c>
      <c r="F3302" s="5" t="s">
        <v>14</v>
      </c>
      <c r="G3302" s="10">
        <v>20000</v>
      </c>
      <c r="H3302" s="10">
        <v>20000</v>
      </c>
      <c r="I3302" s="10"/>
      <c r="J3302" s="10">
        <v>20000</v>
      </c>
      <c r="K3302" s="5"/>
    </row>
    <row r="3303" s="1" customFormat="true" spans="1:11">
      <c r="A3303" s="5">
        <v>3301</v>
      </c>
      <c r="B3303" s="6">
        <v>839365</v>
      </c>
      <c r="C3303" s="7" t="s">
        <v>3385</v>
      </c>
      <c r="D3303" s="5" t="s">
        <v>3370</v>
      </c>
      <c r="E3303" s="9">
        <v>10000000</v>
      </c>
      <c r="F3303" s="5" t="s">
        <v>14</v>
      </c>
      <c r="G3303" s="10">
        <v>20000</v>
      </c>
      <c r="H3303" s="10">
        <v>20000</v>
      </c>
      <c r="I3303" s="10"/>
      <c r="J3303" s="10">
        <v>20000</v>
      </c>
      <c r="K3303" s="5"/>
    </row>
    <row r="3304" s="1" customFormat="true" spans="1:11">
      <c r="A3304" s="5">
        <v>3302</v>
      </c>
      <c r="B3304" s="6">
        <v>833217</v>
      </c>
      <c r="C3304" s="7" t="s">
        <v>3386</v>
      </c>
      <c r="D3304" s="5" t="s">
        <v>3370</v>
      </c>
      <c r="E3304" s="9">
        <v>21752200</v>
      </c>
      <c r="F3304" s="5" t="s">
        <v>14</v>
      </c>
      <c r="G3304" s="10">
        <v>30000</v>
      </c>
      <c r="H3304" s="10">
        <v>30000</v>
      </c>
      <c r="I3304" s="10"/>
      <c r="J3304" s="10">
        <v>30000</v>
      </c>
      <c r="K3304" s="5"/>
    </row>
    <row r="3305" s="1" customFormat="true" spans="1:11">
      <c r="A3305" s="5">
        <v>3303</v>
      </c>
      <c r="B3305" s="6">
        <v>873081</v>
      </c>
      <c r="C3305" s="7" t="s">
        <v>3387</v>
      </c>
      <c r="D3305" s="5" t="s">
        <v>3370</v>
      </c>
      <c r="E3305" s="9">
        <v>15000000</v>
      </c>
      <c r="F3305" s="5" t="s">
        <v>14</v>
      </c>
      <c r="G3305" s="10">
        <v>20000</v>
      </c>
      <c r="H3305" s="10">
        <v>20000</v>
      </c>
      <c r="I3305" s="10"/>
      <c r="J3305" s="10">
        <v>20000</v>
      </c>
      <c r="K3305" s="5"/>
    </row>
    <row r="3306" s="1" customFormat="true" spans="1:11">
      <c r="A3306" s="5">
        <v>3304</v>
      </c>
      <c r="B3306" s="6">
        <v>430545</v>
      </c>
      <c r="C3306" s="7" t="s">
        <v>3388</v>
      </c>
      <c r="D3306" s="5" t="s">
        <v>3370</v>
      </c>
      <c r="E3306" s="9">
        <v>36650000</v>
      </c>
      <c r="F3306" s="5" t="s">
        <v>14</v>
      </c>
      <c r="G3306" s="10">
        <v>30000</v>
      </c>
      <c r="H3306" s="10">
        <v>30000</v>
      </c>
      <c r="I3306" s="10"/>
      <c r="J3306" s="10">
        <v>30000</v>
      </c>
      <c r="K3306" s="5"/>
    </row>
    <row r="3307" s="1" customFormat="true" spans="1:11">
      <c r="A3307" s="5">
        <v>3305</v>
      </c>
      <c r="B3307" s="6">
        <v>833396</v>
      </c>
      <c r="C3307" s="7" t="s">
        <v>3389</v>
      </c>
      <c r="D3307" s="5" t="s">
        <v>3370</v>
      </c>
      <c r="E3307" s="9">
        <v>31000000</v>
      </c>
      <c r="F3307" s="5" t="s">
        <v>14</v>
      </c>
      <c r="G3307" s="10">
        <v>30000</v>
      </c>
      <c r="H3307" s="10">
        <v>30000</v>
      </c>
      <c r="I3307" s="10"/>
      <c r="J3307" s="10">
        <v>30000</v>
      </c>
      <c r="K3307" s="5"/>
    </row>
    <row r="3308" s="1" customFormat="true" spans="1:11">
      <c r="A3308" s="5">
        <v>3306</v>
      </c>
      <c r="B3308" s="6">
        <v>835335</v>
      </c>
      <c r="C3308" s="7" t="s">
        <v>3390</v>
      </c>
      <c r="D3308" s="5" t="s">
        <v>3370</v>
      </c>
      <c r="E3308" s="9">
        <v>18052000</v>
      </c>
      <c r="F3308" s="5" t="s">
        <v>14</v>
      </c>
      <c r="G3308" s="10">
        <v>20000</v>
      </c>
      <c r="H3308" s="10">
        <v>20000</v>
      </c>
      <c r="I3308" s="10"/>
      <c r="J3308" s="10">
        <v>20000</v>
      </c>
      <c r="K3308" s="5"/>
    </row>
    <row r="3309" s="1" customFormat="true" spans="1:11">
      <c r="A3309" s="5">
        <v>3307</v>
      </c>
      <c r="B3309" s="6">
        <v>833256</v>
      </c>
      <c r="C3309" s="7" t="s">
        <v>3391</v>
      </c>
      <c r="D3309" s="5" t="s">
        <v>3370</v>
      </c>
      <c r="E3309" s="9">
        <v>11000000</v>
      </c>
      <c r="F3309" s="5" t="s">
        <v>14</v>
      </c>
      <c r="G3309" s="10">
        <v>20000</v>
      </c>
      <c r="H3309" s="10">
        <v>20000</v>
      </c>
      <c r="I3309" s="10"/>
      <c r="J3309" s="10">
        <v>20000</v>
      </c>
      <c r="K3309" s="5"/>
    </row>
    <row r="3310" s="1" customFormat="true" spans="1:11">
      <c r="A3310" s="5">
        <v>3308</v>
      </c>
      <c r="B3310" s="6">
        <v>832232</v>
      </c>
      <c r="C3310" s="7" t="s">
        <v>3392</v>
      </c>
      <c r="D3310" s="5" t="s">
        <v>3370</v>
      </c>
      <c r="E3310" s="9">
        <v>19048750</v>
      </c>
      <c r="F3310" s="5" t="s">
        <v>14</v>
      </c>
      <c r="G3310" s="10">
        <v>20000</v>
      </c>
      <c r="H3310" s="10">
        <v>20000</v>
      </c>
      <c r="I3310" s="10"/>
      <c r="J3310" s="10">
        <v>20000</v>
      </c>
      <c r="K3310" s="5"/>
    </row>
    <row r="3311" s="1" customFormat="true" spans="1:11">
      <c r="A3311" s="5">
        <v>3309</v>
      </c>
      <c r="B3311" s="6">
        <v>838497</v>
      </c>
      <c r="C3311" s="7" t="s">
        <v>3393</v>
      </c>
      <c r="D3311" s="5" t="s">
        <v>3370</v>
      </c>
      <c r="E3311" s="9">
        <v>10000000</v>
      </c>
      <c r="F3311" s="5" t="s">
        <v>14</v>
      </c>
      <c r="G3311" s="10">
        <v>20000</v>
      </c>
      <c r="H3311" s="10">
        <v>20000</v>
      </c>
      <c r="I3311" s="10"/>
      <c r="J3311" s="10">
        <v>20000</v>
      </c>
      <c r="K3311" s="5"/>
    </row>
    <row r="3312" s="1" customFormat="true" spans="1:11">
      <c r="A3312" s="5">
        <v>3310</v>
      </c>
      <c r="B3312" s="6">
        <v>833846</v>
      </c>
      <c r="C3312" s="7" t="s">
        <v>3394</v>
      </c>
      <c r="D3312" s="5" t="s">
        <v>3370</v>
      </c>
      <c r="E3312" s="9">
        <v>5000000</v>
      </c>
      <c r="F3312" s="5" t="s">
        <v>14</v>
      </c>
      <c r="G3312" s="10">
        <v>20000</v>
      </c>
      <c r="H3312" s="10">
        <v>20000</v>
      </c>
      <c r="I3312" s="10"/>
      <c r="J3312" s="10">
        <v>20000</v>
      </c>
      <c r="K3312" s="5"/>
    </row>
    <row r="3313" s="1" customFormat="true" spans="1:11">
      <c r="A3313" s="5">
        <v>3311</v>
      </c>
      <c r="B3313" s="6">
        <v>831211</v>
      </c>
      <c r="C3313" s="7" t="s">
        <v>3395</v>
      </c>
      <c r="D3313" s="5" t="s">
        <v>3370</v>
      </c>
      <c r="E3313" s="9">
        <v>19230000</v>
      </c>
      <c r="F3313" s="5" t="s">
        <v>14</v>
      </c>
      <c r="G3313" s="10">
        <v>20000</v>
      </c>
      <c r="H3313" s="10">
        <v>20000</v>
      </c>
      <c r="I3313" s="10"/>
      <c r="J3313" s="10">
        <v>20000</v>
      </c>
      <c r="K3313" s="5"/>
    </row>
    <row r="3314" s="1" customFormat="true" spans="1:11">
      <c r="A3314" s="5">
        <v>3312</v>
      </c>
      <c r="B3314" s="6">
        <v>831931</v>
      </c>
      <c r="C3314" s="7" t="s">
        <v>3396</v>
      </c>
      <c r="D3314" s="5" t="s">
        <v>3370</v>
      </c>
      <c r="E3314" s="9">
        <v>53800000</v>
      </c>
      <c r="F3314" s="5" t="s">
        <v>14</v>
      </c>
      <c r="G3314" s="10">
        <v>40000</v>
      </c>
      <c r="H3314" s="10">
        <v>40000</v>
      </c>
      <c r="I3314" s="10"/>
      <c r="J3314" s="10">
        <v>40000</v>
      </c>
      <c r="K3314" s="5"/>
    </row>
    <row r="3315" s="1" customFormat="true" spans="1:11">
      <c r="A3315" s="5">
        <v>3313</v>
      </c>
      <c r="B3315" s="6">
        <v>836357</v>
      </c>
      <c r="C3315" s="7" t="s">
        <v>3397</v>
      </c>
      <c r="D3315" s="5" t="s">
        <v>3370</v>
      </c>
      <c r="E3315" s="9">
        <v>10000000</v>
      </c>
      <c r="F3315" s="5" t="s">
        <v>14</v>
      </c>
      <c r="G3315" s="10">
        <v>20000</v>
      </c>
      <c r="H3315" s="10">
        <v>20000</v>
      </c>
      <c r="I3315" s="10"/>
      <c r="J3315" s="10">
        <v>20000</v>
      </c>
      <c r="K3315" s="5"/>
    </row>
    <row r="3316" s="1" customFormat="true" spans="1:11">
      <c r="A3316" s="5">
        <v>3314</v>
      </c>
      <c r="B3316" s="6">
        <v>832767</v>
      </c>
      <c r="C3316" s="7" t="s">
        <v>3398</v>
      </c>
      <c r="D3316" s="5" t="s">
        <v>3370</v>
      </c>
      <c r="E3316" s="9">
        <v>29000000</v>
      </c>
      <c r="F3316" s="5" t="s">
        <v>14</v>
      </c>
      <c r="G3316" s="10">
        <v>30000</v>
      </c>
      <c r="H3316" s="10">
        <v>30000</v>
      </c>
      <c r="I3316" s="10"/>
      <c r="J3316" s="10">
        <v>30000</v>
      </c>
      <c r="K3316" s="5"/>
    </row>
    <row r="3317" s="1" customFormat="true" spans="1:11">
      <c r="A3317" s="5">
        <v>3315</v>
      </c>
      <c r="B3317" s="6">
        <v>836624</v>
      </c>
      <c r="C3317" s="7" t="s">
        <v>3399</v>
      </c>
      <c r="D3317" s="5" t="s">
        <v>3370</v>
      </c>
      <c r="E3317" s="9">
        <v>87000000</v>
      </c>
      <c r="F3317" s="5" t="s">
        <v>14</v>
      </c>
      <c r="G3317" s="10">
        <v>40000</v>
      </c>
      <c r="H3317" s="10">
        <v>40000</v>
      </c>
      <c r="I3317" s="10"/>
      <c r="J3317" s="10">
        <v>40000</v>
      </c>
      <c r="K3317" s="5"/>
    </row>
    <row r="3318" s="1" customFormat="true" spans="1:11">
      <c r="A3318" s="5">
        <v>3316</v>
      </c>
      <c r="B3318" s="6">
        <v>833985</v>
      </c>
      <c r="C3318" s="7" t="s">
        <v>3400</v>
      </c>
      <c r="D3318" s="5" t="s">
        <v>3370</v>
      </c>
      <c r="E3318" s="9">
        <v>20966000</v>
      </c>
      <c r="F3318" s="5" t="s">
        <v>14</v>
      </c>
      <c r="G3318" s="10">
        <v>30000</v>
      </c>
      <c r="H3318" s="10">
        <v>30000</v>
      </c>
      <c r="I3318" s="10"/>
      <c r="J3318" s="10">
        <v>30000</v>
      </c>
      <c r="K3318" s="5"/>
    </row>
    <row r="3319" s="1" customFormat="true" spans="1:11">
      <c r="A3319" s="5">
        <v>3317</v>
      </c>
      <c r="B3319" s="7">
        <v>874155</v>
      </c>
      <c r="C3319" s="7" t="s">
        <v>3401</v>
      </c>
      <c r="D3319" s="5" t="s">
        <v>3370</v>
      </c>
      <c r="E3319" s="9">
        <v>56100000</v>
      </c>
      <c r="F3319" s="5" t="s">
        <v>14</v>
      </c>
      <c r="G3319" s="10">
        <v>40000</v>
      </c>
      <c r="H3319" s="10">
        <v>40000</v>
      </c>
      <c r="I3319" s="10"/>
      <c r="J3319" s="10">
        <v>40000</v>
      </c>
      <c r="K3319" s="5"/>
    </row>
    <row r="3320" s="1" customFormat="true" spans="1:11">
      <c r="A3320" s="5">
        <v>3318</v>
      </c>
      <c r="B3320" s="8">
        <v>830902</v>
      </c>
      <c r="C3320" s="7" t="s">
        <v>3402</v>
      </c>
      <c r="D3320" s="5" t="s">
        <v>3370</v>
      </c>
      <c r="E3320" s="9">
        <v>51674000</v>
      </c>
      <c r="F3320" s="5" t="s">
        <v>14</v>
      </c>
      <c r="G3320" s="10">
        <v>40000</v>
      </c>
      <c r="H3320" s="10">
        <v>40000</v>
      </c>
      <c r="I3320" s="10"/>
      <c r="J3320" s="10">
        <v>40000</v>
      </c>
      <c r="K3320" s="5"/>
    </row>
    <row r="3321" s="1" customFormat="true" spans="1:11">
      <c r="A3321" s="5">
        <v>3319</v>
      </c>
      <c r="B3321" s="8">
        <v>831598</v>
      </c>
      <c r="C3321" s="7" t="s">
        <v>3403</v>
      </c>
      <c r="D3321" s="5" t="s">
        <v>3370</v>
      </c>
      <c r="E3321" s="9">
        <v>110000000</v>
      </c>
      <c r="F3321" s="5" t="s">
        <v>14</v>
      </c>
      <c r="G3321" s="10">
        <v>50000</v>
      </c>
      <c r="H3321" s="10">
        <v>50000</v>
      </c>
      <c r="I3321" s="10"/>
      <c r="J3321" s="10">
        <v>50000</v>
      </c>
      <c r="K3321" s="5"/>
    </row>
    <row r="3322" s="1" customFormat="true" spans="1:11">
      <c r="A3322" s="5">
        <v>3320</v>
      </c>
      <c r="B3322" s="8">
        <v>834489</v>
      </c>
      <c r="C3322" s="7" t="s">
        <v>3404</v>
      </c>
      <c r="D3322" s="5" t="s">
        <v>3370</v>
      </c>
      <c r="E3322" s="9">
        <v>100889484</v>
      </c>
      <c r="F3322" s="5" t="s">
        <v>14</v>
      </c>
      <c r="G3322" s="10">
        <v>50000</v>
      </c>
      <c r="H3322" s="10">
        <v>50000</v>
      </c>
      <c r="I3322" s="10"/>
      <c r="J3322" s="10">
        <v>50000</v>
      </c>
      <c r="K3322" s="5"/>
    </row>
    <row r="3323" s="1" customFormat="true" spans="1:11">
      <c r="A3323" s="5">
        <v>3321</v>
      </c>
      <c r="B3323" s="8">
        <v>836930</v>
      </c>
      <c r="C3323" s="7" t="s">
        <v>3405</v>
      </c>
      <c r="D3323" s="5" t="s">
        <v>3370</v>
      </c>
      <c r="E3323" s="9">
        <v>50735295</v>
      </c>
      <c r="F3323" s="5" t="s">
        <v>14</v>
      </c>
      <c r="G3323" s="10">
        <v>40000</v>
      </c>
      <c r="H3323" s="10">
        <v>40000</v>
      </c>
      <c r="I3323" s="10"/>
      <c r="J3323" s="10">
        <v>40000</v>
      </c>
      <c r="K3323" s="5"/>
    </row>
    <row r="3324" s="1" customFormat="true" spans="1:11">
      <c r="A3324" s="5">
        <v>3322</v>
      </c>
      <c r="B3324" s="6">
        <v>837995</v>
      </c>
      <c r="C3324" s="7" t="s">
        <v>3406</v>
      </c>
      <c r="D3324" s="5" t="s">
        <v>3370</v>
      </c>
      <c r="E3324" s="9">
        <v>53430000</v>
      </c>
      <c r="F3324" s="5" t="s">
        <v>14</v>
      </c>
      <c r="G3324" s="10">
        <v>40000</v>
      </c>
      <c r="H3324" s="10">
        <v>40000</v>
      </c>
      <c r="I3324" s="10"/>
      <c r="J3324" s="10">
        <v>40000</v>
      </c>
      <c r="K3324" s="5"/>
    </row>
    <row r="3325" s="1" customFormat="true" spans="1:11">
      <c r="A3325" s="5">
        <v>3323</v>
      </c>
      <c r="B3325" s="6">
        <v>839432</v>
      </c>
      <c r="C3325" s="7" t="s">
        <v>3407</v>
      </c>
      <c r="D3325" s="5" t="s">
        <v>3370</v>
      </c>
      <c r="E3325" s="9">
        <v>22600000</v>
      </c>
      <c r="F3325" s="5" t="s">
        <v>14</v>
      </c>
      <c r="G3325" s="10">
        <v>30000</v>
      </c>
      <c r="H3325" s="10">
        <v>30000</v>
      </c>
      <c r="I3325" s="10"/>
      <c r="J3325" s="10">
        <v>30000</v>
      </c>
      <c r="K3325" s="5"/>
    </row>
    <row r="3326" s="1" customFormat="true" spans="1:11">
      <c r="A3326" s="5">
        <v>3324</v>
      </c>
      <c r="B3326" s="6">
        <v>871003</v>
      </c>
      <c r="C3326" s="7" t="s">
        <v>3408</v>
      </c>
      <c r="D3326" s="5" t="s">
        <v>3370</v>
      </c>
      <c r="E3326" s="9">
        <v>35316000</v>
      </c>
      <c r="F3326" s="5" t="s">
        <v>14</v>
      </c>
      <c r="G3326" s="10">
        <v>30000</v>
      </c>
      <c r="H3326" s="10">
        <v>30000</v>
      </c>
      <c r="I3326" s="10"/>
      <c r="J3326" s="10">
        <v>30000</v>
      </c>
      <c r="K3326" s="5"/>
    </row>
    <row r="3327" s="1" customFormat="true" spans="1:11">
      <c r="A3327" s="5">
        <v>3325</v>
      </c>
      <c r="B3327" s="8">
        <v>873005</v>
      </c>
      <c r="C3327" s="7" t="s">
        <v>3409</v>
      </c>
      <c r="D3327" s="5" t="s">
        <v>3370</v>
      </c>
      <c r="E3327" s="9">
        <v>31170000</v>
      </c>
      <c r="F3327" s="5" t="s">
        <v>14</v>
      </c>
      <c r="G3327" s="10">
        <v>30000</v>
      </c>
      <c r="H3327" s="10">
        <v>30000</v>
      </c>
      <c r="I3327" s="10"/>
      <c r="J3327" s="10">
        <v>30000</v>
      </c>
      <c r="K3327" s="5"/>
    </row>
    <row r="3328" s="1" customFormat="true" spans="1:11">
      <c r="A3328" s="5">
        <v>3326</v>
      </c>
      <c r="B3328" s="7">
        <v>873850</v>
      </c>
      <c r="C3328" s="7" t="s">
        <v>3410</v>
      </c>
      <c r="D3328" s="5" t="s">
        <v>3370</v>
      </c>
      <c r="E3328" s="9">
        <v>62500000</v>
      </c>
      <c r="F3328" s="5" t="s">
        <v>14</v>
      </c>
      <c r="G3328" s="10">
        <v>40000</v>
      </c>
      <c r="H3328" s="10">
        <v>40000</v>
      </c>
      <c r="I3328" s="10"/>
      <c r="J3328" s="10">
        <v>40000</v>
      </c>
      <c r="K3328" s="5"/>
    </row>
    <row r="3329" s="1" customFormat="true" spans="1:11">
      <c r="A3329" s="5">
        <v>3327</v>
      </c>
      <c r="B3329" s="8">
        <v>834217</v>
      </c>
      <c r="C3329" s="7" t="s">
        <v>3411</v>
      </c>
      <c r="D3329" s="5" t="s">
        <v>3370</v>
      </c>
      <c r="E3329" s="9">
        <v>106000000</v>
      </c>
      <c r="F3329" s="5" t="s">
        <v>14</v>
      </c>
      <c r="G3329" s="10">
        <v>50000</v>
      </c>
      <c r="H3329" s="10">
        <v>50000</v>
      </c>
      <c r="I3329" s="10"/>
      <c r="J3329" s="10">
        <v>50000</v>
      </c>
      <c r="K3329" s="5"/>
    </row>
    <row r="3330" s="1" customFormat="true" spans="1:11">
      <c r="A3330" s="5">
        <v>3328</v>
      </c>
      <c r="B3330" s="6">
        <v>834960</v>
      </c>
      <c r="C3330" s="7" t="s">
        <v>3412</v>
      </c>
      <c r="D3330" s="5" t="s">
        <v>3413</v>
      </c>
      <c r="E3330" s="9">
        <v>500000000</v>
      </c>
      <c r="F3330" s="5" t="s">
        <v>14</v>
      </c>
      <c r="G3330" s="10">
        <v>50000</v>
      </c>
      <c r="H3330" s="10">
        <v>50000</v>
      </c>
      <c r="I3330" s="10"/>
      <c r="J3330" s="10">
        <v>50000</v>
      </c>
      <c r="K3330" s="5"/>
    </row>
    <row r="3331" s="1" customFormat="true" spans="1:11">
      <c r="A3331" s="5">
        <v>3329</v>
      </c>
      <c r="B3331" s="6">
        <v>838067</v>
      </c>
      <c r="C3331" s="7" t="s">
        <v>3414</v>
      </c>
      <c r="D3331" s="5" t="s">
        <v>3413</v>
      </c>
      <c r="E3331" s="9">
        <v>13000000</v>
      </c>
      <c r="F3331" s="5" t="s">
        <v>14</v>
      </c>
      <c r="G3331" s="10">
        <v>20000</v>
      </c>
      <c r="H3331" s="10">
        <v>20000</v>
      </c>
      <c r="I3331" s="10"/>
      <c r="J3331" s="10">
        <v>20000</v>
      </c>
      <c r="K3331" s="5"/>
    </row>
    <row r="3332" s="1" customFormat="true" spans="1:11">
      <c r="A3332" s="5">
        <v>3330</v>
      </c>
      <c r="B3332" s="6">
        <v>872357</v>
      </c>
      <c r="C3332" s="7" t="s">
        <v>3415</v>
      </c>
      <c r="D3332" s="5" t="s">
        <v>3413</v>
      </c>
      <c r="E3332" s="9">
        <v>32388355</v>
      </c>
      <c r="F3332" s="5" t="s">
        <v>14</v>
      </c>
      <c r="G3332" s="10">
        <v>30000</v>
      </c>
      <c r="H3332" s="10">
        <v>30000</v>
      </c>
      <c r="I3332" s="10"/>
      <c r="J3332" s="10">
        <v>30000</v>
      </c>
      <c r="K3332" s="5"/>
    </row>
    <row r="3333" s="1" customFormat="true" spans="1:11">
      <c r="A3333" s="5">
        <v>3331</v>
      </c>
      <c r="B3333" s="6">
        <v>835045</v>
      </c>
      <c r="C3333" s="7" t="s">
        <v>3416</v>
      </c>
      <c r="D3333" s="5" t="s">
        <v>3413</v>
      </c>
      <c r="E3333" s="9">
        <v>16314500</v>
      </c>
      <c r="F3333" s="5" t="s">
        <v>14</v>
      </c>
      <c r="G3333" s="10">
        <v>20000</v>
      </c>
      <c r="H3333" s="10">
        <v>20000</v>
      </c>
      <c r="I3333" s="10"/>
      <c r="J3333" s="10">
        <v>20000</v>
      </c>
      <c r="K3333" s="5"/>
    </row>
    <row r="3334" s="1" customFormat="true" spans="1:11">
      <c r="A3334" s="5">
        <v>3332</v>
      </c>
      <c r="B3334" s="6">
        <v>836093</v>
      </c>
      <c r="C3334" s="7" t="s">
        <v>3417</v>
      </c>
      <c r="D3334" s="5" t="s">
        <v>3413</v>
      </c>
      <c r="E3334" s="9">
        <v>23392600</v>
      </c>
      <c r="F3334" s="5" t="s">
        <v>14</v>
      </c>
      <c r="G3334" s="10">
        <v>30000</v>
      </c>
      <c r="H3334" s="10">
        <v>30000</v>
      </c>
      <c r="I3334" s="10"/>
      <c r="J3334" s="10">
        <v>30000</v>
      </c>
      <c r="K3334" s="5"/>
    </row>
    <row r="3335" s="1" customFormat="true" spans="1:11">
      <c r="A3335" s="5">
        <v>3333</v>
      </c>
      <c r="B3335" s="6">
        <v>839983</v>
      </c>
      <c r="C3335" s="7" t="s">
        <v>3418</v>
      </c>
      <c r="D3335" s="5" t="str">
        <f>VLOOKUP(B3335,[1]总表!$A$2:$C$6242,3,0)</f>
        <v>德邦证券</v>
      </c>
      <c r="E3335" s="9">
        <v>21750000</v>
      </c>
      <c r="F3335" s="5" t="s">
        <v>258</v>
      </c>
      <c r="G3335" s="10">
        <v>30000</v>
      </c>
      <c r="H3335" s="10">
        <v>7500</v>
      </c>
      <c r="I3335" s="10"/>
      <c r="J3335" s="10">
        <v>7500</v>
      </c>
      <c r="K3335" s="5" t="s">
        <v>259</v>
      </c>
    </row>
    <row r="3336" s="1" customFormat="true" spans="1:11">
      <c r="A3336" s="5">
        <v>3334</v>
      </c>
      <c r="B3336" s="8">
        <v>839335</v>
      </c>
      <c r="C3336" s="7" t="s">
        <v>3419</v>
      </c>
      <c r="D3336" s="5" t="s">
        <v>167</v>
      </c>
      <c r="E3336" s="9">
        <v>117768000</v>
      </c>
      <c r="F3336" s="5" t="s">
        <v>14</v>
      </c>
      <c r="G3336" s="10">
        <v>50000</v>
      </c>
      <c r="H3336" s="10">
        <v>50000</v>
      </c>
      <c r="I3336" s="10"/>
      <c r="J3336" s="10">
        <v>50000</v>
      </c>
      <c r="K3336" s="5"/>
    </row>
    <row r="3337" s="1" customFormat="true" spans="1:11">
      <c r="A3337" s="5">
        <v>3335</v>
      </c>
      <c r="B3337" s="6">
        <v>430073</v>
      </c>
      <c r="C3337" s="7" t="s">
        <v>3420</v>
      </c>
      <c r="D3337" s="5" t="s">
        <v>3413</v>
      </c>
      <c r="E3337" s="9">
        <v>70725000</v>
      </c>
      <c r="F3337" s="5" t="s">
        <v>14</v>
      </c>
      <c r="G3337" s="10">
        <v>40000</v>
      </c>
      <c r="H3337" s="10">
        <v>40000</v>
      </c>
      <c r="I3337" s="10"/>
      <c r="J3337" s="10">
        <v>40000</v>
      </c>
      <c r="K3337" s="5"/>
    </row>
    <row r="3338" s="1" customFormat="true" spans="1:11">
      <c r="A3338" s="5">
        <v>3336</v>
      </c>
      <c r="B3338" s="6">
        <v>839629</v>
      </c>
      <c r="C3338" s="7" t="s">
        <v>3421</v>
      </c>
      <c r="D3338" s="5" t="s">
        <v>3413</v>
      </c>
      <c r="E3338" s="9">
        <v>51720000</v>
      </c>
      <c r="F3338" s="5" t="s">
        <v>14</v>
      </c>
      <c r="G3338" s="10">
        <v>40000</v>
      </c>
      <c r="H3338" s="10">
        <v>40000</v>
      </c>
      <c r="I3338" s="10"/>
      <c r="J3338" s="10">
        <v>40000</v>
      </c>
      <c r="K3338" s="5"/>
    </row>
    <row r="3339" s="1" customFormat="true" spans="1:11">
      <c r="A3339" s="5">
        <v>3337</v>
      </c>
      <c r="B3339" s="8">
        <v>873100</v>
      </c>
      <c r="C3339" s="7" t="s">
        <v>3422</v>
      </c>
      <c r="D3339" s="5" t="s">
        <v>3413</v>
      </c>
      <c r="E3339" s="9">
        <v>64300500</v>
      </c>
      <c r="F3339" s="5" t="s">
        <v>14</v>
      </c>
      <c r="G3339" s="10">
        <v>40000</v>
      </c>
      <c r="H3339" s="10">
        <v>40000</v>
      </c>
      <c r="I3339" s="10"/>
      <c r="J3339" s="10">
        <v>40000</v>
      </c>
      <c r="K3339" s="5"/>
    </row>
    <row r="3340" s="1" customFormat="true" spans="1:11">
      <c r="A3340" s="5">
        <v>3338</v>
      </c>
      <c r="B3340" s="6">
        <v>873827</v>
      </c>
      <c r="C3340" s="7" t="s">
        <v>3423</v>
      </c>
      <c r="D3340" s="5" t="s">
        <v>3413</v>
      </c>
      <c r="E3340" s="9">
        <v>198548000</v>
      </c>
      <c r="F3340" s="5" t="s">
        <v>14</v>
      </c>
      <c r="G3340" s="10">
        <v>50000</v>
      </c>
      <c r="H3340" s="10">
        <v>50000</v>
      </c>
      <c r="I3340" s="10"/>
      <c r="J3340" s="10">
        <v>50000</v>
      </c>
      <c r="K3340" s="5"/>
    </row>
    <row r="3341" s="1" customFormat="true" spans="1:11">
      <c r="A3341" s="5">
        <v>3339</v>
      </c>
      <c r="B3341" s="8">
        <v>837320</v>
      </c>
      <c r="C3341" s="7" t="s">
        <v>3424</v>
      </c>
      <c r="D3341" s="5" t="s">
        <v>3413</v>
      </c>
      <c r="E3341" s="9">
        <v>51200000</v>
      </c>
      <c r="F3341" s="5" t="s">
        <v>14</v>
      </c>
      <c r="G3341" s="10">
        <v>40000</v>
      </c>
      <c r="H3341" s="10">
        <v>40000</v>
      </c>
      <c r="I3341" s="10"/>
      <c r="J3341" s="10">
        <v>40000</v>
      </c>
      <c r="K3341" s="5"/>
    </row>
    <row r="3342" s="1" customFormat="true" spans="1:11">
      <c r="A3342" s="5">
        <v>3340</v>
      </c>
      <c r="B3342" s="7">
        <v>873778</v>
      </c>
      <c r="C3342" s="7" t="s">
        <v>3425</v>
      </c>
      <c r="D3342" s="5" t="s">
        <v>3413</v>
      </c>
      <c r="E3342" s="9">
        <v>50000000</v>
      </c>
      <c r="F3342" s="5" t="s">
        <v>14</v>
      </c>
      <c r="G3342" s="10">
        <v>30000</v>
      </c>
      <c r="H3342" s="10">
        <v>30000</v>
      </c>
      <c r="I3342" s="10"/>
      <c r="J3342" s="10">
        <v>30000</v>
      </c>
      <c r="K3342" s="5"/>
    </row>
    <row r="3343" s="1" customFormat="true" spans="1:11">
      <c r="A3343" s="5">
        <v>3341</v>
      </c>
      <c r="B3343" s="7">
        <v>873910</v>
      </c>
      <c r="C3343" s="7" t="s">
        <v>3426</v>
      </c>
      <c r="D3343" s="5" t="s">
        <v>3427</v>
      </c>
      <c r="E3343" s="9">
        <v>112552316</v>
      </c>
      <c r="F3343" s="5" t="s">
        <v>14</v>
      </c>
      <c r="G3343" s="10">
        <v>50000</v>
      </c>
      <c r="H3343" s="10">
        <v>50000</v>
      </c>
      <c r="I3343" s="10"/>
      <c r="J3343" s="10">
        <v>50000</v>
      </c>
      <c r="K3343" s="5"/>
    </row>
    <row r="3344" s="1" customFormat="true" spans="1:11">
      <c r="A3344" s="5">
        <v>3342</v>
      </c>
      <c r="B3344" s="6">
        <v>838786</v>
      </c>
      <c r="C3344" s="7" t="s">
        <v>3428</v>
      </c>
      <c r="D3344" s="5" t="s">
        <v>3427</v>
      </c>
      <c r="E3344" s="9">
        <v>8299999</v>
      </c>
      <c r="F3344" s="5" t="s">
        <v>14</v>
      </c>
      <c r="G3344" s="10">
        <v>20000</v>
      </c>
      <c r="H3344" s="10">
        <v>20000</v>
      </c>
      <c r="I3344" s="10"/>
      <c r="J3344" s="10">
        <v>20000</v>
      </c>
      <c r="K3344" s="5"/>
    </row>
    <row r="3345" s="1" customFormat="true" spans="1:11">
      <c r="A3345" s="5">
        <v>3343</v>
      </c>
      <c r="B3345" s="6">
        <v>872550</v>
      </c>
      <c r="C3345" s="7" t="s">
        <v>3429</v>
      </c>
      <c r="D3345" s="5" t="s">
        <v>481</v>
      </c>
      <c r="E3345" s="9">
        <v>23000000</v>
      </c>
      <c r="F3345" s="5" t="s">
        <v>14</v>
      </c>
      <c r="G3345" s="10">
        <v>30000</v>
      </c>
      <c r="H3345" s="10">
        <v>30000</v>
      </c>
      <c r="I3345" s="10"/>
      <c r="J3345" s="10">
        <v>30000</v>
      </c>
      <c r="K3345" s="5"/>
    </row>
    <row r="3346" s="1" customFormat="true" spans="1:11">
      <c r="A3346" s="5">
        <v>3344</v>
      </c>
      <c r="B3346" s="6">
        <v>872488</v>
      </c>
      <c r="C3346" s="7" t="s">
        <v>3430</v>
      </c>
      <c r="D3346" s="5" t="s">
        <v>3427</v>
      </c>
      <c r="E3346" s="9">
        <v>86279800</v>
      </c>
      <c r="F3346" s="5" t="s">
        <v>14</v>
      </c>
      <c r="G3346" s="10">
        <v>40000</v>
      </c>
      <c r="H3346" s="10">
        <v>40000</v>
      </c>
      <c r="I3346" s="10"/>
      <c r="J3346" s="10">
        <v>40000</v>
      </c>
      <c r="K3346" s="5"/>
    </row>
    <row r="3347" s="1" customFormat="true" spans="1:11">
      <c r="A3347" s="5">
        <v>3345</v>
      </c>
      <c r="B3347" s="6">
        <v>872971</v>
      </c>
      <c r="C3347" s="7" t="s">
        <v>3431</v>
      </c>
      <c r="D3347" s="5" t="s">
        <v>3427</v>
      </c>
      <c r="E3347" s="9">
        <v>71078000</v>
      </c>
      <c r="F3347" s="5" t="s">
        <v>14</v>
      </c>
      <c r="G3347" s="10">
        <v>40000</v>
      </c>
      <c r="H3347" s="10">
        <v>40000</v>
      </c>
      <c r="I3347" s="10"/>
      <c r="J3347" s="10">
        <v>40000</v>
      </c>
      <c r="K3347" s="5"/>
    </row>
    <row r="3348" s="1" customFormat="true" spans="1:11">
      <c r="A3348" s="5">
        <v>3346</v>
      </c>
      <c r="B3348" s="6">
        <v>873370</v>
      </c>
      <c r="C3348" s="7" t="s">
        <v>3432</v>
      </c>
      <c r="D3348" s="5" t="s">
        <v>3427</v>
      </c>
      <c r="E3348" s="9">
        <v>10010000</v>
      </c>
      <c r="F3348" s="5" t="s">
        <v>14</v>
      </c>
      <c r="G3348" s="10">
        <v>20000</v>
      </c>
      <c r="H3348" s="10">
        <v>20000</v>
      </c>
      <c r="I3348" s="10"/>
      <c r="J3348" s="10">
        <v>20000</v>
      </c>
      <c r="K3348" s="5"/>
    </row>
    <row r="3349" s="1" customFormat="true" spans="1:11">
      <c r="A3349" s="5">
        <v>3347</v>
      </c>
      <c r="B3349" s="6">
        <v>873845</v>
      </c>
      <c r="C3349" s="7" t="s">
        <v>3433</v>
      </c>
      <c r="D3349" s="5" t="s">
        <v>3427</v>
      </c>
      <c r="E3349" s="9">
        <v>91916666</v>
      </c>
      <c r="F3349" s="5" t="s">
        <v>14</v>
      </c>
      <c r="G3349" s="10">
        <v>40000</v>
      </c>
      <c r="H3349" s="10">
        <v>40000</v>
      </c>
      <c r="I3349" s="10"/>
      <c r="J3349" s="10">
        <v>40000</v>
      </c>
      <c r="K3349" s="5"/>
    </row>
    <row r="3350" s="1" customFormat="true" spans="1:11">
      <c r="A3350" s="5">
        <v>3348</v>
      </c>
      <c r="B3350" s="6">
        <v>872475</v>
      </c>
      <c r="C3350" s="7" t="s">
        <v>3434</v>
      </c>
      <c r="D3350" s="5" t="s">
        <v>3427</v>
      </c>
      <c r="E3350" s="9">
        <v>20000000</v>
      </c>
      <c r="F3350" s="5" t="s">
        <v>14</v>
      </c>
      <c r="G3350" s="10">
        <v>20000</v>
      </c>
      <c r="H3350" s="10">
        <v>20000</v>
      </c>
      <c r="I3350" s="10"/>
      <c r="J3350" s="10">
        <v>20000</v>
      </c>
      <c r="K3350" s="5"/>
    </row>
    <row r="3351" s="1" customFormat="true" spans="1:11">
      <c r="A3351" s="5">
        <v>3349</v>
      </c>
      <c r="B3351" s="6">
        <v>873711</v>
      </c>
      <c r="C3351" s="7" t="s">
        <v>3435</v>
      </c>
      <c r="D3351" s="5" t="s">
        <v>3427</v>
      </c>
      <c r="E3351" s="9">
        <v>77000000</v>
      </c>
      <c r="F3351" s="5" t="s">
        <v>14</v>
      </c>
      <c r="G3351" s="10">
        <v>40000</v>
      </c>
      <c r="H3351" s="10">
        <v>40000</v>
      </c>
      <c r="I3351" s="10"/>
      <c r="J3351" s="10">
        <v>40000</v>
      </c>
      <c r="K3351" s="5"/>
    </row>
    <row r="3352" s="1" customFormat="true" spans="1:11">
      <c r="A3352" s="5">
        <v>3350</v>
      </c>
      <c r="B3352" s="6">
        <v>833866</v>
      </c>
      <c r="C3352" s="7" t="s">
        <v>3436</v>
      </c>
      <c r="D3352" s="5" t="s">
        <v>3427</v>
      </c>
      <c r="E3352" s="9">
        <v>15850000</v>
      </c>
      <c r="F3352" s="5" t="s">
        <v>14</v>
      </c>
      <c r="G3352" s="10">
        <v>20000</v>
      </c>
      <c r="H3352" s="10">
        <v>20000</v>
      </c>
      <c r="I3352" s="10"/>
      <c r="J3352" s="10">
        <v>20000</v>
      </c>
      <c r="K3352" s="5"/>
    </row>
    <row r="3353" s="1" customFormat="true" spans="1:11">
      <c r="A3353" s="5">
        <v>3351</v>
      </c>
      <c r="B3353" s="6">
        <v>870317</v>
      </c>
      <c r="C3353" s="7" t="s">
        <v>3437</v>
      </c>
      <c r="D3353" s="5" t="s">
        <v>3427</v>
      </c>
      <c r="E3353" s="9">
        <v>52000000</v>
      </c>
      <c r="F3353" s="5" t="s">
        <v>14</v>
      </c>
      <c r="G3353" s="10">
        <v>40000</v>
      </c>
      <c r="H3353" s="10">
        <v>40000</v>
      </c>
      <c r="I3353" s="10"/>
      <c r="J3353" s="10">
        <v>40000</v>
      </c>
      <c r="K3353" s="5"/>
    </row>
    <row r="3354" s="1" customFormat="true" spans="1:11">
      <c r="A3354" s="5">
        <v>3352</v>
      </c>
      <c r="B3354" s="7">
        <v>873993</v>
      </c>
      <c r="C3354" s="7" t="s">
        <v>3438</v>
      </c>
      <c r="D3354" s="5" t="s">
        <v>3427</v>
      </c>
      <c r="E3354" s="9">
        <v>20000000</v>
      </c>
      <c r="F3354" s="5" t="s">
        <v>14</v>
      </c>
      <c r="G3354" s="10">
        <v>20000</v>
      </c>
      <c r="H3354" s="10">
        <v>20000</v>
      </c>
      <c r="I3354" s="10"/>
      <c r="J3354" s="10">
        <v>20000</v>
      </c>
      <c r="K3354" s="5"/>
    </row>
    <row r="3355" s="1" customFormat="true" spans="1:11">
      <c r="A3355" s="5">
        <v>3353</v>
      </c>
      <c r="B3355" s="6">
        <v>430635</v>
      </c>
      <c r="C3355" s="7" t="s">
        <v>3439</v>
      </c>
      <c r="D3355" s="5" t="s">
        <v>3427</v>
      </c>
      <c r="E3355" s="9">
        <v>100000000</v>
      </c>
      <c r="F3355" s="5" t="s">
        <v>14</v>
      </c>
      <c r="G3355" s="10">
        <v>40000</v>
      </c>
      <c r="H3355" s="10">
        <v>40000</v>
      </c>
      <c r="I3355" s="10"/>
      <c r="J3355" s="10">
        <v>40000</v>
      </c>
      <c r="K3355" s="5"/>
    </row>
    <row r="3356" s="1" customFormat="true" spans="1:11">
      <c r="A3356" s="5">
        <v>3354</v>
      </c>
      <c r="B3356" s="7">
        <v>873584</v>
      </c>
      <c r="C3356" s="7" t="s">
        <v>3440</v>
      </c>
      <c r="D3356" s="5" t="s">
        <v>3427</v>
      </c>
      <c r="E3356" s="9">
        <v>37039600</v>
      </c>
      <c r="F3356" s="5" t="s">
        <v>14</v>
      </c>
      <c r="G3356" s="10">
        <v>30000</v>
      </c>
      <c r="H3356" s="10">
        <v>30000</v>
      </c>
      <c r="I3356" s="10"/>
      <c r="J3356" s="10">
        <v>30000</v>
      </c>
      <c r="K3356" s="5"/>
    </row>
    <row r="3357" s="1" customFormat="true" spans="1:11">
      <c r="A3357" s="5">
        <v>3355</v>
      </c>
      <c r="B3357" s="6">
        <v>837798</v>
      </c>
      <c r="C3357" s="7" t="s">
        <v>3441</v>
      </c>
      <c r="D3357" s="5" t="s">
        <v>3427</v>
      </c>
      <c r="E3357" s="9">
        <v>46000000</v>
      </c>
      <c r="F3357" s="5" t="s">
        <v>14</v>
      </c>
      <c r="G3357" s="10">
        <v>30000</v>
      </c>
      <c r="H3357" s="10">
        <v>30000</v>
      </c>
      <c r="I3357" s="10"/>
      <c r="J3357" s="10">
        <v>30000</v>
      </c>
      <c r="K3357" s="5"/>
    </row>
    <row r="3358" s="1" customFormat="true" spans="1:11">
      <c r="A3358" s="5">
        <v>3356</v>
      </c>
      <c r="B3358" s="6">
        <v>835899</v>
      </c>
      <c r="C3358" s="7" t="s">
        <v>3442</v>
      </c>
      <c r="D3358" s="5" t="s">
        <v>3427</v>
      </c>
      <c r="E3358" s="9">
        <v>38000000</v>
      </c>
      <c r="F3358" s="5" t="s">
        <v>14</v>
      </c>
      <c r="G3358" s="10">
        <v>30000</v>
      </c>
      <c r="H3358" s="10">
        <v>30000</v>
      </c>
      <c r="I3358" s="10"/>
      <c r="J3358" s="10">
        <v>30000</v>
      </c>
      <c r="K3358" s="5"/>
    </row>
    <row r="3359" s="1" customFormat="true" spans="1:11">
      <c r="A3359" s="5">
        <v>3357</v>
      </c>
      <c r="B3359" s="7">
        <v>874329</v>
      </c>
      <c r="C3359" s="7" t="s">
        <v>3443</v>
      </c>
      <c r="D3359" s="5" t="s">
        <v>3427</v>
      </c>
      <c r="E3359" s="9">
        <v>70440343</v>
      </c>
      <c r="F3359" s="5" t="s">
        <v>14</v>
      </c>
      <c r="G3359" s="10">
        <v>40000</v>
      </c>
      <c r="H3359" s="10">
        <v>40000</v>
      </c>
      <c r="I3359" s="10"/>
      <c r="J3359" s="10">
        <v>40000</v>
      </c>
      <c r="K3359" s="5"/>
    </row>
    <row r="3360" s="1" customFormat="true" spans="1:11">
      <c r="A3360" s="5">
        <v>3358</v>
      </c>
      <c r="B3360" s="8">
        <v>832246</v>
      </c>
      <c r="C3360" s="7" t="s">
        <v>3444</v>
      </c>
      <c r="D3360" s="5" t="s">
        <v>3427</v>
      </c>
      <c r="E3360" s="9">
        <v>116772652</v>
      </c>
      <c r="F3360" s="5" t="s">
        <v>14</v>
      </c>
      <c r="G3360" s="10">
        <v>50000</v>
      </c>
      <c r="H3360" s="10">
        <v>50000</v>
      </c>
      <c r="I3360" s="10"/>
      <c r="J3360" s="10">
        <v>50000</v>
      </c>
      <c r="K3360" s="5"/>
    </row>
    <row r="3361" s="1" customFormat="true" spans="1:11">
      <c r="A3361" s="5">
        <v>3359</v>
      </c>
      <c r="B3361" s="8">
        <v>832359</v>
      </c>
      <c r="C3361" s="7" t="s">
        <v>3445</v>
      </c>
      <c r="D3361" s="5" t="s">
        <v>3427</v>
      </c>
      <c r="E3361" s="9">
        <v>106500000</v>
      </c>
      <c r="F3361" s="5" t="s">
        <v>14</v>
      </c>
      <c r="G3361" s="10">
        <v>50000</v>
      </c>
      <c r="H3361" s="10">
        <v>50000</v>
      </c>
      <c r="I3361" s="10"/>
      <c r="J3361" s="10">
        <v>50000</v>
      </c>
      <c r="K3361" s="5"/>
    </row>
    <row r="3362" s="1" customFormat="true" spans="1:11">
      <c r="A3362" s="5">
        <v>3360</v>
      </c>
      <c r="B3362" s="8">
        <v>833430</v>
      </c>
      <c r="C3362" s="7" t="s">
        <v>3446</v>
      </c>
      <c r="D3362" s="5" t="s">
        <v>3427</v>
      </c>
      <c r="E3362" s="9">
        <v>50490000</v>
      </c>
      <c r="F3362" s="5" t="s">
        <v>14</v>
      </c>
      <c r="G3362" s="10">
        <v>40000</v>
      </c>
      <c r="H3362" s="10">
        <v>40000</v>
      </c>
      <c r="I3362" s="10"/>
      <c r="J3362" s="10">
        <v>40000</v>
      </c>
      <c r="K3362" s="5"/>
    </row>
    <row r="3363" s="1" customFormat="true" spans="1:11">
      <c r="A3363" s="5">
        <v>3361</v>
      </c>
      <c r="B3363" s="8">
        <v>834684</v>
      </c>
      <c r="C3363" s="7" t="s">
        <v>3447</v>
      </c>
      <c r="D3363" s="5" t="s">
        <v>3427</v>
      </c>
      <c r="E3363" s="9">
        <v>45970800</v>
      </c>
      <c r="F3363" s="5" t="s">
        <v>14</v>
      </c>
      <c r="G3363" s="10">
        <v>30000</v>
      </c>
      <c r="H3363" s="10">
        <v>30000</v>
      </c>
      <c r="I3363" s="10"/>
      <c r="J3363" s="10">
        <v>30000</v>
      </c>
      <c r="K3363" s="5"/>
    </row>
    <row r="3364" s="1" customFormat="true" spans="1:11">
      <c r="A3364" s="5">
        <v>3362</v>
      </c>
      <c r="B3364" s="6">
        <v>835322</v>
      </c>
      <c r="C3364" s="7" t="s">
        <v>3448</v>
      </c>
      <c r="D3364" s="5" t="s">
        <v>3427</v>
      </c>
      <c r="E3364" s="9">
        <v>43394784</v>
      </c>
      <c r="F3364" s="5" t="s">
        <v>14</v>
      </c>
      <c r="G3364" s="10">
        <v>30000</v>
      </c>
      <c r="H3364" s="10">
        <v>30000</v>
      </c>
      <c r="I3364" s="10"/>
      <c r="J3364" s="10">
        <v>30000</v>
      </c>
      <c r="K3364" s="5"/>
    </row>
    <row r="3365" s="1" customFormat="true" spans="1:11">
      <c r="A3365" s="5">
        <v>3363</v>
      </c>
      <c r="B3365" s="6">
        <v>835391</v>
      </c>
      <c r="C3365" s="7" t="s">
        <v>3449</v>
      </c>
      <c r="D3365" s="5" t="s">
        <v>3427</v>
      </c>
      <c r="E3365" s="9">
        <v>110384549</v>
      </c>
      <c r="F3365" s="5" t="s">
        <v>14</v>
      </c>
      <c r="G3365" s="10">
        <v>50000</v>
      </c>
      <c r="H3365" s="10">
        <v>50000</v>
      </c>
      <c r="I3365" s="10"/>
      <c r="J3365" s="10">
        <v>50000</v>
      </c>
      <c r="K3365" s="5"/>
    </row>
    <row r="3366" s="1" customFormat="true" spans="1:11">
      <c r="A3366" s="5">
        <v>3364</v>
      </c>
      <c r="B3366" s="6">
        <v>836253</v>
      </c>
      <c r="C3366" s="7" t="s">
        <v>3450</v>
      </c>
      <c r="D3366" s="5" t="s">
        <v>3427</v>
      </c>
      <c r="E3366" s="9">
        <v>59850480</v>
      </c>
      <c r="F3366" s="5" t="s">
        <v>14</v>
      </c>
      <c r="G3366" s="10">
        <v>40000</v>
      </c>
      <c r="H3366" s="10">
        <v>40000</v>
      </c>
      <c r="I3366" s="10"/>
      <c r="J3366" s="10">
        <v>40000</v>
      </c>
      <c r="K3366" s="5"/>
    </row>
    <row r="3367" s="1" customFormat="true" spans="1:11">
      <c r="A3367" s="5">
        <v>3365</v>
      </c>
      <c r="B3367" s="7">
        <v>837253</v>
      </c>
      <c r="C3367" s="7" t="s">
        <v>3451</v>
      </c>
      <c r="D3367" s="5" t="s">
        <v>3427</v>
      </c>
      <c r="E3367" s="9">
        <v>40448000</v>
      </c>
      <c r="F3367" s="5" t="s">
        <v>14</v>
      </c>
      <c r="G3367" s="10">
        <v>30000</v>
      </c>
      <c r="H3367" s="10">
        <v>30000</v>
      </c>
      <c r="I3367" s="10"/>
      <c r="J3367" s="10">
        <v>30000</v>
      </c>
      <c r="K3367" s="5"/>
    </row>
    <row r="3368" s="1" customFormat="true" spans="1:11">
      <c r="A3368" s="5">
        <v>3366</v>
      </c>
      <c r="B3368" s="8">
        <v>837403</v>
      </c>
      <c r="C3368" s="6" t="s">
        <v>3452</v>
      </c>
      <c r="D3368" s="5" t="str">
        <f>VLOOKUP(B3368,[1]总表!$A$2:$C$6242,3,0)</f>
        <v>一创投行</v>
      </c>
      <c r="E3368" s="9">
        <v>39460000</v>
      </c>
      <c r="F3368" s="5" t="s">
        <v>258</v>
      </c>
      <c r="G3368" s="10">
        <v>30000</v>
      </c>
      <c r="H3368" s="10">
        <v>2500</v>
      </c>
      <c r="I3368" s="10"/>
      <c r="J3368" s="10">
        <v>2500</v>
      </c>
      <c r="K3368" s="5" t="s">
        <v>1343</v>
      </c>
    </row>
    <row r="3369" s="1" customFormat="true" spans="1:11">
      <c r="A3369" s="5">
        <v>3367</v>
      </c>
      <c r="B3369" s="8">
        <v>837831</v>
      </c>
      <c r="C3369" s="7" t="s">
        <v>3453</v>
      </c>
      <c r="D3369" s="5" t="s">
        <v>3427</v>
      </c>
      <c r="E3369" s="9">
        <v>41815700</v>
      </c>
      <c r="F3369" s="5" t="s">
        <v>14</v>
      </c>
      <c r="G3369" s="10">
        <v>30000</v>
      </c>
      <c r="H3369" s="10">
        <v>30000</v>
      </c>
      <c r="I3369" s="10"/>
      <c r="J3369" s="10">
        <v>30000</v>
      </c>
      <c r="K3369" s="5"/>
    </row>
    <row r="3370" s="1" customFormat="true" spans="1:11">
      <c r="A3370" s="5">
        <v>3368</v>
      </c>
      <c r="B3370" s="6">
        <v>839182</v>
      </c>
      <c r="C3370" s="7" t="s">
        <v>3454</v>
      </c>
      <c r="D3370" s="5" t="s">
        <v>3427</v>
      </c>
      <c r="E3370" s="9">
        <v>51535786</v>
      </c>
      <c r="F3370" s="5" t="s">
        <v>14</v>
      </c>
      <c r="G3370" s="10">
        <v>40000</v>
      </c>
      <c r="H3370" s="10">
        <v>40000</v>
      </c>
      <c r="I3370" s="10"/>
      <c r="J3370" s="10">
        <v>40000</v>
      </c>
      <c r="K3370" s="5"/>
    </row>
    <row r="3371" s="1" customFormat="true" spans="1:11">
      <c r="A3371" s="5">
        <v>3369</v>
      </c>
      <c r="B3371" s="8">
        <v>839306</v>
      </c>
      <c r="C3371" s="7" t="s">
        <v>3455</v>
      </c>
      <c r="D3371" s="5" t="s">
        <v>3427</v>
      </c>
      <c r="E3371" s="9">
        <v>160800000</v>
      </c>
      <c r="F3371" s="5" t="s">
        <v>14</v>
      </c>
      <c r="G3371" s="10">
        <v>50000</v>
      </c>
      <c r="H3371" s="10">
        <v>50000</v>
      </c>
      <c r="I3371" s="10"/>
      <c r="J3371" s="10">
        <v>50000</v>
      </c>
      <c r="K3371" s="5"/>
    </row>
    <row r="3372" s="1" customFormat="true" spans="1:11">
      <c r="A3372" s="5">
        <v>3370</v>
      </c>
      <c r="B3372" s="6">
        <v>870031</v>
      </c>
      <c r="C3372" s="7" t="s">
        <v>3456</v>
      </c>
      <c r="D3372" s="5" t="s">
        <v>3427</v>
      </c>
      <c r="E3372" s="9">
        <v>55920000</v>
      </c>
      <c r="F3372" s="5" t="s">
        <v>14</v>
      </c>
      <c r="G3372" s="10">
        <v>40000</v>
      </c>
      <c r="H3372" s="10">
        <v>40000</v>
      </c>
      <c r="I3372" s="10"/>
      <c r="J3372" s="10">
        <v>40000</v>
      </c>
      <c r="K3372" s="5"/>
    </row>
    <row r="3373" s="1" customFormat="true" spans="1:11">
      <c r="A3373" s="5">
        <v>3371</v>
      </c>
      <c r="B3373" s="8">
        <v>873806</v>
      </c>
      <c r="C3373" s="6" t="s">
        <v>3457</v>
      </c>
      <c r="D3373" s="5" t="str">
        <f>VLOOKUP(B3373,[1]总表!$A$2:$C$6242,3,0)</f>
        <v>一创投行</v>
      </c>
      <c r="E3373" s="9">
        <v>217400000</v>
      </c>
      <c r="F3373" s="5" t="s">
        <v>258</v>
      </c>
      <c r="G3373" s="10">
        <v>50000</v>
      </c>
      <c r="H3373" s="10">
        <v>4166.66666666667</v>
      </c>
      <c r="I3373" s="10"/>
      <c r="J3373" s="10">
        <v>4166.66666666667</v>
      </c>
      <c r="K3373" s="5" t="s">
        <v>1343</v>
      </c>
    </row>
    <row r="3374" s="1" customFormat="true" spans="1:11">
      <c r="A3374" s="5">
        <v>3372</v>
      </c>
      <c r="B3374" s="7">
        <v>873971</v>
      </c>
      <c r="C3374" s="7" t="s">
        <v>3458</v>
      </c>
      <c r="D3374" s="5" t="s">
        <v>3427</v>
      </c>
      <c r="E3374" s="9">
        <v>37500000</v>
      </c>
      <c r="F3374" s="5" t="s">
        <v>14</v>
      </c>
      <c r="G3374" s="10">
        <v>30000</v>
      </c>
      <c r="H3374" s="10">
        <v>30000</v>
      </c>
      <c r="I3374" s="10"/>
      <c r="J3374" s="10">
        <v>30000</v>
      </c>
      <c r="K3374" s="5"/>
    </row>
    <row r="3375" s="1" customFormat="true" spans="1:11">
      <c r="A3375" s="5">
        <v>3373</v>
      </c>
      <c r="B3375" s="6">
        <v>873312</v>
      </c>
      <c r="C3375" s="7" t="s">
        <v>3459</v>
      </c>
      <c r="D3375" s="5" t="s">
        <v>3427</v>
      </c>
      <c r="E3375" s="9">
        <v>87310000</v>
      </c>
      <c r="F3375" s="5" t="s">
        <v>14</v>
      </c>
      <c r="G3375" s="10">
        <v>40000</v>
      </c>
      <c r="H3375" s="10">
        <v>40000</v>
      </c>
      <c r="I3375" s="10"/>
      <c r="J3375" s="10">
        <v>40000</v>
      </c>
      <c r="K3375" s="5"/>
    </row>
    <row r="3376" s="1" customFormat="true" spans="1:11">
      <c r="A3376" s="5">
        <v>3374</v>
      </c>
      <c r="B3376" s="7">
        <v>873765</v>
      </c>
      <c r="C3376" s="7" t="s">
        <v>3460</v>
      </c>
      <c r="D3376" s="5" t="s">
        <v>3461</v>
      </c>
      <c r="E3376" s="9">
        <v>61716961</v>
      </c>
      <c r="F3376" s="5" t="s">
        <v>14</v>
      </c>
      <c r="G3376" s="10">
        <v>40000</v>
      </c>
      <c r="H3376" s="10">
        <v>40000</v>
      </c>
      <c r="I3376" s="10"/>
      <c r="J3376" s="10">
        <v>40000</v>
      </c>
      <c r="K3376" s="5"/>
    </row>
    <row r="3377" s="1" customFormat="true" spans="1:11">
      <c r="A3377" s="5">
        <v>3375</v>
      </c>
      <c r="B3377" s="6">
        <v>839131</v>
      </c>
      <c r="C3377" s="7" t="s">
        <v>3462</v>
      </c>
      <c r="D3377" s="5" t="s">
        <v>3461</v>
      </c>
      <c r="E3377" s="9">
        <v>21280000</v>
      </c>
      <c r="F3377" s="5" t="s">
        <v>14</v>
      </c>
      <c r="G3377" s="10">
        <v>30000</v>
      </c>
      <c r="H3377" s="10">
        <v>30000</v>
      </c>
      <c r="I3377" s="10"/>
      <c r="J3377" s="10">
        <v>30000</v>
      </c>
      <c r="K3377" s="5"/>
    </row>
    <row r="3378" s="1" customFormat="true" spans="1:11">
      <c r="A3378" s="5">
        <v>3376</v>
      </c>
      <c r="B3378" s="6">
        <v>832248</v>
      </c>
      <c r="C3378" s="7" t="s">
        <v>3463</v>
      </c>
      <c r="D3378" s="5" t="s">
        <v>3461</v>
      </c>
      <c r="E3378" s="9">
        <v>26900000</v>
      </c>
      <c r="F3378" s="5" t="s">
        <v>14</v>
      </c>
      <c r="G3378" s="10">
        <v>30000</v>
      </c>
      <c r="H3378" s="10">
        <v>30000</v>
      </c>
      <c r="I3378" s="10"/>
      <c r="J3378" s="10">
        <v>30000</v>
      </c>
      <c r="K3378" s="5"/>
    </row>
    <row r="3379" s="1" customFormat="true" spans="1:11">
      <c r="A3379" s="5">
        <v>3377</v>
      </c>
      <c r="B3379" s="6">
        <v>870848</v>
      </c>
      <c r="C3379" s="7" t="s">
        <v>3464</v>
      </c>
      <c r="D3379" s="5" t="s">
        <v>3461</v>
      </c>
      <c r="E3379" s="9">
        <v>50000000</v>
      </c>
      <c r="F3379" s="5" t="s">
        <v>14</v>
      </c>
      <c r="G3379" s="10">
        <v>30000</v>
      </c>
      <c r="H3379" s="10">
        <v>30000</v>
      </c>
      <c r="I3379" s="10"/>
      <c r="J3379" s="10">
        <v>30000</v>
      </c>
      <c r="K3379" s="5"/>
    </row>
    <row r="3380" s="1" customFormat="true" spans="1:11">
      <c r="A3380" s="5">
        <v>3378</v>
      </c>
      <c r="B3380" s="6">
        <v>872038</v>
      </c>
      <c r="C3380" s="7" t="s">
        <v>3465</v>
      </c>
      <c r="D3380" s="5" t="s">
        <v>3461</v>
      </c>
      <c r="E3380" s="9">
        <v>5319148</v>
      </c>
      <c r="F3380" s="5" t="s">
        <v>14</v>
      </c>
      <c r="G3380" s="10">
        <v>20000</v>
      </c>
      <c r="H3380" s="10">
        <v>20000</v>
      </c>
      <c r="I3380" s="10"/>
      <c r="J3380" s="10">
        <v>20000</v>
      </c>
      <c r="K3380" s="5"/>
    </row>
    <row r="3381" s="1" customFormat="true" spans="1:11">
      <c r="A3381" s="5">
        <v>3379</v>
      </c>
      <c r="B3381" s="6">
        <v>839880</v>
      </c>
      <c r="C3381" s="7" t="s">
        <v>3466</v>
      </c>
      <c r="D3381" s="5" t="s">
        <v>3461</v>
      </c>
      <c r="E3381" s="9">
        <v>6250000</v>
      </c>
      <c r="F3381" s="5" t="s">
        <v>14</v>
      </c>
      <c r="G3381" s="10">
        <v>20000</v>
      </c>
      <c r="H3381" s="10">
        <v>20000</v>
      </c>
      <c r="I3381" s="10"/>
      <c r="J3381" s="10">
        <v>20000</v>
      </c>
      <c r="K3381" s="5"/>
    </row>
    <row r="3382" s="1" customFormat="true" spans="1:11">
      <c r="A3382" s="5">
        <v>3380</v>
      </c>
      <c r="B3382" s="6">
        <v>831269</v>
      </c>
      <c r="C3382" s="7" t="s">
        <v>3467</v>
      </c>
      <c r="D3382" s="5" t="s">
        <v>3461</v>
      </c>
      <c r="E3382" s="9">
        <v>54654285</v>
      </c>
      <c r="F3382" s="5" t="s">
        <v>14</v>
      </c>
      <c r="G3382" s="10">
        <v>40000</v>
      </c>
      <c r="H3382" s="10">
        <v>40000</v>
      </c>
      <c r="I3382" s="10"/>
      <c r="J3382" s="10">
        <v>40000</v>
      </c>
      <c r="K3382" s="5"/>
    </row>
    <row r="3383" s="1" customFormat="true" spans="1:11">
      <c r="A3383" s="5">
        <v>3381</v>
      </c>
      <c r="B3383" s="6">
        <v>838425</v>
      </c>
      <c r="C3383" s="7" t="s">
        <v>3468</v>
      </c>
      <c r="D3383" s="5" t="s">
        <v>3461</v>
      </c>
      <c r="E3383" s="9">
        <v>67480500</v>
      </c>
      <c r="F3383" s="5" t="s">
        <v>14</v>
      </c>
      <c r="G3383" s="10">
        <v>40000</v>
      </c>
      <c r="H3383" s="10">
        <v>40000</v>
      </c>
      <c r="I3383" s="10"/>
      <c r="J3383" s="10">
        <v>40000</v>
      </c>
      <c r="K3383" s="5"/>
    </row>
    <row r="3384" s="1" customFormat="true" spans="1:11">
      <c r="A3384" s="5">
        <v>3382</v>
      </c>
      <c r="B3384" s="6">
        <v>870001</v>
      </c>
      <c r="C3384" s="7" t="s">
        <v>3469</v>
      </c>
      <c r="D3384" s="5" t="s">
        <v>3461</v>
      </c>
      <c r="E3384" s="9">
        <v>57877988</v>
      </c>
      <c r="F3384" s="5" t="s">
        <v>14</v>
      </c>
      <c r="G3384" s="10">
        <v>40000</v>
      </c>
      <c r="H3384" s="10">
        <v>40000</v>
      </c>
      <c r="I3384" s="10"/>
      <c r="J3384" s="10">
        <v>40000</v>
      </c>
      <c r="K3384" s="5"/>
    </row>
    <row r="3385" s="1" customFormat="true" spans="1:11">
      <c r="A3385" s="5">
        <v>3383</v>
      </c>
      <c r="B3385" s="6">
        <v>838095</v>
      </c>
      <c r="C3385" s="7" t="s">
        <v>3470</v>
      </c>
      <c r="D3385" s="5" t="s">
        <v>3461</v>
      </c>
      <c r="E3385" s="9">
        <v>10000000</v>
      </c>
      <c r="F3385" s="5" t="s">
        <v>14</v>
      </c>
      <c r="G3385" s="10">
        <v>20000</v>
      </c>
      <c r="H3385" s="10">
        <v>20000</v>
      </c>
      <c r="I3385" s="10"/>
      <c r="J3385" s="10">
        <v>20000</v>
      </c>
      <c r="K3385" s="5"/>
    </row>
    <row r="3386" s="1" customFormat="true" spans="1:11">
      <c r="A3386" s="5">
        <v>3384</v>
      </c>
      <c r="B3386" s="6">
        <v>837021</v>
      </c>
      <c r="C3386" s="7" t="s">
        <v>3471</v>
      </c>
      <c r="D3386" s="5" t="s">
        <v>3461</v>
      </c>
      <c r="E3386" s="9">
        <v>10000000</v>
      </c>
      <c r="F3386" s="5" t="s">
        <v>14</v>
      </c>
      <c r="G3386" s="10">
        <v>20000</v>
      </c>
      <c r="H3386" s="10">
        <v>20000</v>
      </c>
      <c r="I3386" s="10"/>
      <c r="J3386" s="10">
        <v>20000</v>
      </c>
      <c r="K3386" s="5"/>
    </row>
    <row r="3387" s="1" customFormat="true" spans="1:11">
      <c r="A3387" s="5">
        <v>3385</v>
      </c>
      <c r="B3387" s="6">
        <v>871939</v>
      </c>
      <c r="C3387" s="7" t="s">
        <v>3472</v>
      </c>
      <c r="D3387" s="5" t="s">
        <v>3461</v>
      </c>
      <c r="E3387" s="9">
        <v>20000000</v>
      </c>
      <c r="F3387" s="5" t="s">
        <v>14</v>
      </c>
      <c r="G3387" s="10">
        <v>20000</v>
      </c>
      <c r="H3387" s="10">
        <v>20000</v>
      </c>
      <c r="I3387" s="10"/>
      <c r="J3387" s="10">
        <v>20000</v>
      </c>
      <c r="K3387" s="5"/>
    </row>
    <row r="3388" s="1" customFormat="true" spans="1:11">
      <c r="A3388" s="5">
        <v>3386</v>
      </c>
      <c r="B3388" s="6">
        <v>834911</v>
      </c>
      <c r="C3388" s="7" t="s">
        <v>3473</v>
      </c>
      <c r="D3388" s="5" t="s">
        <v>3461</v>
      </c>
      <c r="E3388" s="9">
        <v>52320000</v>
      </c>
      <c r="F3388" s="5" t="s">
        <v>14</v>
      </c>
      <c r="G3388" s="10">
        <v>40000</v>
      </c>
      <c r="H3388" s="10">
        <v>40000</v>
      </c>
      <c r="I3388" s="10"/>
      <c r="J3388" s="10">
        <v>40000</v>
      </c>
      <c r="K3388" s="5"/>
    </row>
    <row r="3389" s="1" customFormat="true" spans="1:11">
      <c r="A3389" s="5">
        <v>3387</v>
      </c>
      <c r="B3389" s="6">
        <v>836230</v>
      </c>
      <c r="C3389" s="7" t="s">
        <v>3474</v>
      </c>
      <c r="D3389" s="5" t="s">
        <v>3461</v>
      </c>
      <c r="E3389" s="9">
        <v>63111367</v>
      </c>
      <c r="F3389" s="5" t="s">
        <v>14</v>
      </c>
      <c r="G3389" s="10">
        <v>40000</v>
      </c>
      <c r="H3389" s="10">
        <v>40000</v>
      </c>
      <c r="I3389" s="10"/>
      <c r="J3389" s="10">
        <v>40000</v>
      </c>
      <c r="K3389" s="5"/>
    </row>
    <row r="3390" s="1" customFormat="true" spans="1:11">
      <c r="A3390" s="5">
        <v>3388</v>
      </c>
      <c r="B3390" s="6">
        <v>834978</v>
      </c>
      <c r="C3390" s="7" t="s">
        <v>3475</v>
      </c>
      <c r="D3390" s="5" t="s">
        <v>3461</v>
      </c>
      <c r="E3390" s="9">
        <v>36450000</v>
      </c>
      <c r="F3390" s="5" t="s">
        <v>14</v>
      </c>
      <c r="G3390" s="10">
        <v>30000</v>
      </c>
      <c r="H3390" s="10">
        <v>30000</v>
      </c>
      <c r="I3390" s="10"/>
      <c r="J3390" s="10">
        <v>30000</v>
      </c>
      <c r="K3390" s="5"/>
    </row>
    <row r="3391" s="1" customFormat="true" spans="1:11">
      <c r="A3391" s="5">
        <v>3389</v>
      </c>
      <c r="B3391" s="6">
        <v>871093</v>
      </c>
      <c r="C3391" s="7" t="s">
        <v>3476</v>
      </c>
      <c r="D3391" s="5" t="s">
        <v>3461</v>
      </c>
      <c r="E3391" s="9">
        <v>111871500</v>
      </c>
      <c r="F3391" s="5" t="s">
        <v>14</v>
      </c>
      <c r="G3391" s="10">
        <v>50000</v>
      </c>
      <c r="H3391" s="10">
        <v>50000</v>
      </c>
      <c r="I3391" s="10"/>
      <c r="J3391" s="10">
        <v>50000</v>
      </c>
      <c r="K3391" s="5"/>
    </row>
    <row r="3392" s="1" customFormat="true" spans="1:11">
      <c r="A3392" s="5">
        <v>3390</v>
      </c>
      <c r="B3392" s="6">
        <v>870292</v>
      </c>
      <c r="C3392" s="7" t="s">
        <v>3477</v>
      </c>
      <c r="D3392" s="5" t="s">
        <v>3461</v>
      </c>
      <c r="E3392" s="9">
        <v>30000000</v>
      </c>
      <c r="F3392" s="5" t="s">
        <v>14</v>
      </c>
      <c r="G3392" s="10">
        <v>30000</v>
      </c>
      <c r="H3392" s="10">
        <v>30000</v>
      </c>
      <c r="I3392" s="10"/>
      <c r="J3392" s="10">
        <v>30000</v>
      </c>
      <c r="K3392" s="5"/>
    </row>
    <row r="3393" s="1" customFormat="true" spans="1:11">
      <c r="A3393" s="5">
        <v>3391</v>
      </c>
      <c r="B3393" s="6">
        <v>838128</v>
      </c>
      <c r="C3393" s="7" t="s">
        <v>3478</v>
      </c>
      <c r="D3393" s="5" t="s">
        <v>3461</v>
      </c>
      <c r="E3393" s="9">
        <v>36300000</v>
      </c>
      <c r="F3393" s="5" t="s">
        <v>14</v>
      </c>
      <c r="G3393" s="10">
        <v>30000</v>
      </c>
      <c r="H3393" s="10">
        <v>30000</v>
      </c>
      <c r="I3393" s="10"/>
      <c r="J3393" s="10">
        <v>30000</v>
      </c>
      <c r="K3393" s="5"/>
    </row>
    <row r="3394" s="1" customFormat="true" spans="1:11">
      <c r="A3394" s="5">
        <v>3392</v>
      </c>
      <c r="B3394" s="6">
        <v>834365</v>
      </c>
      <c r="C3394" s="7" t="s">
        <v>3479</v>
      </c>
      <c r="D3394" s="5" t="s">
        <v>3461</v>
      </c>
      <c r="E3394" s="9">
        <v>49392000</v>
      </c>
      <c r="F3394" s="5" t="s">
        <v>14</v>
      </c>
      <c r="G3394" s="10">
        <v>30000</v>
      </c>
      <c r="H3394" s="10">
        <v>30000</v>
      </c>
      <c r="I3394" s="10"/>
      <c r="J3394" s="10">
        <v>30000</v>
      </c>
      <c r="K3394" s="5"/>
    </row>
    <row r="3395" s="1" customFormat="true" spans="1:11">
      <c r="A3395" s="5">
        <v>3393</v>
      </c>
      <c r="B3395" s="6">
        <v>836790</v>
      </c>
      <c r="C3395" s="7" t="s">
        <v>3480</v>
      </c>
      <c r="D3395" s="5" t="s">
        <v>3461</v>
      </c>
      <c r="E3395" s="9">
        <v>66600000</v>
      </c>
      <c r="F3395" s="5" t="s">
        <v>14</v>
      </c>
      <c r="G3395" s="10">
        <v>40000</v>
      </c>
      <c r="H3395" s="10">
        <v>40000</v>
      </c>
      <c r="I3395" s="10"/>
      <c r="J3395" s="10">
        <v>40000</v>
      </c>
      <c r="K3395" s="5"/>
    </row>
    <row r="3396" s="1" customFormat="true" spans="1:11">
      <c r="A3396" s="5">
        <v>3394</v>
      </c>
      <c r="B3396" s="6">
        <v>870220</v>
      </c>
      <c r="C3396" s="7" t="s">
        <v>3481</v>
      </c>
      <c r="D3396" s="5" t="s">
        <v>3461</v>
      </c>
      <c r="E3396" s="9">
        <v>23873800</v>
      </c>
      <c r="F3396" s="5" t="s">
        <v>14</v>
      </c>
      <c r="G3396" s="10">
        <v>30000</v>
      </c>
      <c r="H3396" s="10">
        <v>30000</v>
      </c>
      <c r="I3396" s="10"/>
      <c r="J3396" s="10">
        <v>30000</v>
      </c>
      <c r="K3396" s="5"/>
    </row>
    <row r="3397" s="1" customFormat="true" spans="1:11">
      <c r="A3397" s="5">
        <v>3395</v>
      </c>
      <c r="B3397" s="6">
        <v>837187</v>
      </c>
      <c r="C3397" s="7" t="s">
        <v>3482</v>
      </c>
      <c r="D3397" s="5" t="s">
        <v>3461</v>
      </c>
      <c r="E3397" s="9">
        <v>67000000</v>
      </c>
      <c r="F3397" s="5" t="s">
        <v>14</v>
      </c>
      <c r="G3397" s="10">
        <v>40000</v>
      </c>
      <c r="H3397" s="10">
        <v>40000</v>
      </c>
      <c r="I3397" s="10"/>
      <c r="J3397" s="10">
        <v>40000</v>
      </c>
      <c r="K3397" s="5"/>
    </row>
    <row r="3398" s="1" customFormat="true" spans="1:11">
      <c r="A3398" s="5">
        <v>3396</v>
      </c>
      <c r="B3398" s="6">
        <v>871561</v>
      </c>
      <c r="C3398" s="7" t="s">
        <v>3483</v>
      </c>
      <c r="D3398" s="5" t="s">
        <v>3461</v>
      </c>
      <c r="E3398" s="9">
        <v>35250000</v>
      </c>
      <c r="F3398" s="5" t="s">
        <v>14</v>
      </c>
      <c r="G3398" s="10">
        <v>30000</v>
      </c>
      <c r="H3398" s="10">
        <v>30000</v>
      </c>
      <c r="I3398" s="10"/>
      <c r="J3398" s="10">
        <v>30000</v>
      </c>
      <c r="K3398" s="5"/>
    </row>
    <row r="3399" s="1" customFormat="true" spans="1:11">
      <c r="A3399" s="5">
        <v>3397</v>
      </c>
      <c r="B3399" s="6">
        <v>870369</v>
      </c>
      <c r="C3399" s="7" t="s">
        <v>3484</v>
      </c>
      <c r="D3399" s="5" t="s">
        <v>3461</v>
      </c>
      <c r="E3399" s="9">
        <v>20000000</v>
      </c>
      <c r="F3399" s="5" t="s">
        <v>14</v>
      </c>
      <c r="G3399" s="10">
        <v>20000</v>
      </c>
      <c r="H3399" s="10">
        <v>20000</v>
      </c>
      <c r="I3399" s="10"/>
      <c r="J3399" s="10">
        <v>20000</v>
      </c>
      <c r="K3399" s="5"/>
    </row>
    <row r="3400" s="1" customFormat="true" spans="1:11">
      <c r="A3400" s="5">
        <v>3398</v>
      </c>
      <c r="B3400" s="6">
        <v>871931</v>
      </c>
      <c r="C3400" s="7" t="s">
        <v>3485</v>
      </c>
      <c r="D3400" s="5" t="s">
        <v>3461</v>
      </c>
      <c r="E3400" s="9">
        <v>30000000</v>
      </c>
      <c r="F3400" s="5" t="s">
        <v>14</v>
      </c>
      <c r="G3400" s="10">
        <v>30000</v>
      </c>
      <c r="H3400" s="10">
        <v>30000</v>
      </c>
      <c r="I3400" s="10"/>
      <c r="J3400" s="10">
        <v>30000</v>
      </c>
      <c r="K3400" s="5"/>
    </row>
    <row r="3401" s="1" customFormat="true" spans="1:11">
      <c r="A3401" s="5">
        <v>3399</v>
      </c>
      <c r="B3401" s="6">
        <v>834348</v>
      </c>
      <c r="C3401" s="7" t="s">
        <v>3486</v>
      </c>
      <c r="D3401" s="5" t="s">
        <v>3461</v>
      </c>
      <c r="E3401" s="9">
        <v>16800000</v>
      </c>
      <c r="F3401" s="5" t="s">
        <v>14</v>
      </c>
      <c r="G3401" s="10">
        <v>20000</v>
      </c>
      <c r="H3401" s="10">
        <v>20000</v>
      </c>
      <c r="I3401" s="10"/>
      <c r="J3401" s="10">
        <v>20000</v>
      </c>
      <c r="K3401" s="5"/>
    </row>
    <row r="3402" s="1" customFormat="true" spans="1:11">
      <c r="A3402" s="5">
        <v>3400</v>
      </c>
      <c r="B3402" s="6">
        <v>835541</v>
      </c>
      <c r="C3402" s="7" t="s">
        <v>3487</v>
      </c>
      <c r="D3402" s="5" t="s">
        <v>3461</v>
      </c>
      <c r="E3402" s="9">
        <v>44550000</v>
      </c>
      <c r="F3402" s="5" t="s">
        <v>14</v>
      </c>
      <c r="G3402" s="10">
        <v>30000</v>
      </c>
      <c r="H3402" s="10">
        <v>30000</v>
      </c>
      <c r="I3402" s="10"/>
      <c r="J3402" s="10">
        <v>30000</v>
      </c>
      <c r="K3402" s="5"/>
    </row>
    <row r="3403" s="1" customFormat="true" spans="1:11">
      <c r="A3403" s="5">
        <v>3401</v>
      </c>
      <c r="B3403" s="6">
        <v>837968</v>
      </c>
      <c r="C3403" s="7" t="s">
        <v>3488</v>
      </c>
      <c r="D3403" s="5" t="s">
        <v>3461</v>
      </c>
      <c r="E3403" s="9">
        <v>29250000</v>
      </c>
      <c r="F3403" s="5" t="s">
        <v>14</v>
      </c>
      <c r="G3403" s="10">
        <v>30000</v>
      </c>
      <c r="H3403" s="10">
        <v>30000</v>
      </c>
      <c r="I3403" s="10"/>
      <c r="J3403" s="10">
        <v>30000</v>
      </c>
      <c r="K3403" s="5"/>
    </row>
    <row r="3404" s="1" customFormat="true" spans="1:11">
      <c r="A3404" s="5">
        <v>3402</v>
      </c>
      <c r="B3404" s="6">
        <v>835906</v>
      </c>
      <c r="C3404" s="7" t="s">
        <v>3489</v>
      </c>
      <c r="D3404" s="5" t="s">
        <v>3461</v>
      </c>
      <c r="E3404" s="9">
        <v>100800000</v>
      </c>
      <c r="F3404" s="5" t="s">
        <v>14</v>
      </c>
      <c r="G3404" s="10">
        <v>50000</v>
      </c>
      <c r="H3404" s="10">
        <v>50000</v>
      </c>
      <c r="I3404" s="10"/>
      <c r="J3404" s="10">
        <v>50000</v>
      </c>
      <c r="K3404" s="5"/>
    </row>
    <row r="3405" s="1" customFormat="true" spans="1:11">
      <c r="A3405" s="5">
        <v>3403</v>
      </c>
      <c r="B3405" s="6">
        <v>837617</v>
      </c>
      <c r="C3405" s="7" t="s">
        <v>3490</v>
      </c>
      <c r="D3405" s="5" t="s">
        <v>3461</v>
      </c>
      <c r="E3405" s="9">
        <v>17500000</v>
      </c>
      <c r="F3405" s="5" t="s">
        <v>14</v>
      </c>
      <c r="G3405" s="10">
        <v>20000</v>
      </c>
      <c r="H3405" s="10">
        <v>20000</v>
      </c>
      <c r="I3405" s="10"/>
      <c r="J3405" s="10">
        <v>20000</v>
      </c>
      <c r="K3405" s="5"/>
    </row>
    <row r="3406" s="1" customFormat="true" spans="1:11">
      <c r="A3406" s="5">
        <v>3404</v>
      </c>
      <c r="B3406" s="6">
        <v>872153</v>
      </c>
      <c r="C3406" s="7" t="s">
        <v>3491</v>
      </c>
      <c r="D3406" s="5" t="s">
        <v>3461</v>
      </c>
      <c r="E3406" s="9">
        <v>12000000</v>
      </c>
      <c r="F3406" s="5" t="s">
        <v>14</v>
      </c>
      <c r="G3406" s="10">
        <v>20000</v>
      </c>
      <c r="H3406" s="10">
        <v>20000</v>
      </c>
      <c r="I3406" s="10"/>
      <c r="J3406" s="10">
        <v>20000</v>
      </c>
      <c r="K3406" s="5"/>
    </row>
    <row r="3407" s="1" customFormat="true" spans="1:11">
      <c r="A3407" s="5">
        <v>3405</v>
      </c>
      <c r="B3407" s="6">
        <v>831584</v>
      </c>
      <c r="C3407" s="7" t="s">
        <v>3492</v>
      </c>
      <c r="D3407" s="5" t="s">
        <v>3461</v>
      </c>
      <c r="E3407" s="9">
        <v>75000000</v>
      </c>
      <c r="F3407" s="5" t="s">
        <v>14</v>
      </c>
      <c r="G3407" s="10">
        <v>40000</v>
      </c>
      <c r="H3407" s="10">
        <v>40000</v>
      </c>
      <c r="I3407" s="10"/>
      <c r="J3407" s="10">
        <v>40000</v>
      </c>
      <c r="K3407" s="5"/>
    </row>
    <row r="3408" s="1" customFormat="true" spans="1:11">
      <c r="A3408" s="5">
        <v>3406</v>
      </c>
      <c r="B3408" s="6">
        <v>831783</v>
      </c>
      <c r="C3408" s="7" t="s">
        <v>3493</v>
      </c>
      <c r="D3408" s="5" t="s">
        <v>3461</v>
      </c>
      <c r="E3408" s="9">
        <v>33036360</v>
      </c>
      <c r="F3408" s="5" t="s">
        <v>14</v>
      </c>
      <c r="G3408" s="10">
        <v>30000</v>
      </c>
      <c r="H3408" s="10">
        <v>30000</v>
      </c>
      <c r="I3408" s="10"/>
      <c r="J3408" s="10">
        <v>30000</v>
      </c>
      <c r="K3408" s="5"/>
    </row>
    <row r="3409" s="1" customFormat="true" spans="1:11">
      <c r="A3409" s="5">
        <v>3407</v>
      </c>
      <c r="B3409" s="6">
        <v>838802</v>
      </c>
      <c r="C3409" s="7" t="s">
        <v>3494</v>
      </c>
      <c r="D3409" s="5" t="s">
        <v>3461</v>
      </c>
      <c r="E3409" s="9">
        <v>66670000</v>
      </c>
      <c r="F3409" s="5" t="s">
        <v>14</v>
      </c>
      <c r="G3409" s="10">
        <v>40000</v>
      </c>
      <c r="H3409" s="10">
        <v>40000</v>
      </c>
      <c r="I3409" s="10"/>
      <c r="J3409" s="10">
        <v>40000</v>
      </c>
      <c r="K3409" s="5"/>
    </row>
    <row r="3410" s="1" customFormat="true" spans="1:11">
      <c r="A3410" s="5">
        <v>3408</v>
      </c>
      <c r="B3410" s="6">
        <v>838498</v>
      </c>
      <c r="C3410" s="7" t="s">
        <v>3495</v>
      </c>
      <c r="D3410" s="5" t="s">
        <v>3461</v>
      </c>
      <c r="E3410" s="9">
        <v>50000000</v>
      </c>
      <c r="F3410" s="5" t="s">
        <v>14</v>
      </c>
      <c r="G3410" s="10">
        <v>30000</v>
      </c>
      <c r="H3410" s="10">
        <v>30000</v>
      </c>
      <c r="I3410" s="10"/>
      <c r="J3410" s="10">
        <v>30000</v>
      </c>
      <c r="K3410" s="5"/>
    </row>
    <row r="3411" s="1" customFormat="true" spans="1:11">
      <c r="A3411" s="5">
        <v>3409</v>
      </c>
      <c r="B3411" s="6">
        <v>839278</v>
      </c>
      <c r="C3411" s="7" t="s">
        <v>3496</v>
      </c>
      <c r="D3411" s="5" t="s">
        <v>3461</v>
      </c>
      <c r="E3411" s="9">
        <v>10800000</v>
      </c>
      <c r="F3411" s="5" t="s">
        <v>14</v>
      </c>
      <c r="G3411" s="10">
        <v>20000</v>
      </c>
      <c r="H3411" s="10">
        <v>20000</v>
      </c>
      <c r="I3411" s="10"/>
      <c r="J3411" s="10">
        <v>20000</v>
      </c>
      <c r="K3411" s="5"/>
    </row>
    <row r="3412" s="1" customFormat="true" spans="1:11">
      <c r="A3412" s="5">
        <v>3410</v>
      </c>
      <c r="B3412" s="6">
        <v>834031</v>
      </c>
      <c r="C3412" s="7" t="s">
        <v>3497</v>
      </c>
      <c r="D3412" s="5" t="s">
        <v>3461</v>
      </c>
      <c r="E3412" s="9">
        <v>23750000</v>
      </c>
      <c r="F3412" s="5" t="s">
        <v>14</v>
      </c>
      <c r="G3412" s="10">
        <v>30000</v>
      </c>
      <c r="H3412" s="10">
        <v>30000</v>
      </c>
      <c r="I3412" s="10"/>
      <c r="J3412" s="10">
        <v>30000</v>
      </c>
      <c r="K3412" s="5"/>
    </row>
    <row r="3413" s="1" customFormat="true" spans="1:11">
      <c r="A3413" s="5">
        <v>3411</v>
      </c>
      <c r="B3413" s="6">
        <v>873533</v>
      </c>
      <c r="C3413" s="7" t="s">
        <v>3498</v>
      </c>
      <c r="D3413" s="5" t="s">
        <v>3461</v>
      </c>
      <c r="E3413" s="9">
        <v>18000000</v>
      </c>
      <c r="F3413" s="5" t="s">
        <v>14</v>
      </c>
      <c r="G3413" s="10">
        <v>20000</v>
      </c>
      <c r="H3413" s="10">
        <v>20000</v>
      </c>
      <c r="I3413" s="10"/>
      <c r="J3413" s="10">
        <v>20000</v>
      </c>
      <c r="K3413" s="5"/>
    </row>
    <row r="3414" s="1" customFormat="true" spans="1:11">
      <c r="A3414" s="5">
        <v>3412</v>
      </c>
      <c r="B3414" s="6">
        <v>834369</v>
      </c>
      <c r="C3414" s="7" t="s">
        <v>3499</v>
      </c>
      <c r="D3414" s="5" t="s">
        <v>3461</v>
      </c>
      <c r="E3414" s="9">
        <v>20000000</v>
      </c>
      <c r="F3414" s="5" t="s">
        <v>14</v>
      </c>
      <c r="G3414" s="10">
        <v>20000</v>
      </c>
      <c r="H3414" s="10">
        <v>20000</v>
      </c>
      <c r="I3414" s="10"/>
      <c r="J3414" s="10">
        <v>20000</v>
      </c>
      <c r="K3414" s="5"/>
    </row>
    <row r="3415" s="1" customFormat="true" spans="1:11">
      <c r="A3415" s="5">
        <v>3413</v>
      </c>
      <c r="B3415" s="6">
        <v>870952</v>
      </c>
      <c r="C3415" s="7" t="s">
        <v>3500</v>
      </c>
      <c r="D3415" s="5" t="s">
        <v>3461</v>
      </c>
      <c r="E3415" s="9">
        <v>52500000</v>
      </c>
      <c r="F3415" s="5" t="s">
        <v>14</v>
      </c>
      <c r="G3415" s="10">
        <v>40000</v>
      </c>
      <c r="H3415" s="10">
        <v>40000</v>
      </c>
      <c r="I3415" s="10"/>
      <c r="J3415" s="10">
        <v>40000</v>
      </c>
      <c r="K3415" s="5"/>
    </row>
    <row r="3416" s="1" customFormat="true" spans="1:11">
      <c r="A3416" s="5">
        <v>3414</v>
      </c>
      <c r="B3416" s="6">
        <v>838236</v>
      </c>
      <c r="C3416" s="7" t="s">
        <v>3501</v>
      </c>
      <c r="D3416" s="5" t="s">
        <v>3461</v>
      </c>
      <c r="E3416" s="9">
        <v>45633332</v>
      </c>
      <c r="F3416" s="5" t="s">
        <v>14</v>
      </c>
      <c r="G3416" s="10">
        <v>30000</v>
      </c>
      <c r="H3416" s="10">
        <v>30000</v>
      </c>
      <c r="I3416" s="10"/>
      <c r="J3416" s="10">
        <v>30000</v>
      </c>
      <c r="K3416" s="5"/>
    </row>
    <row r="3417" s="1" customFormat="true" spans="1:11">
      <c r="A3417" s="5">
        <v>3415</v>
      </c>
      <c r="B3417" s="6">
        <v>871125</v>
      </c>
      <c r="C3417" s="7" t="s">
        <v>3502</v>
      </c>
      <c r="D3417" s="5" t="s">
        <v>3461</v>
      </c>
      <c r="E3417" s="9">
        <v>20000000</v>
      </c>
      <c r="F3417" s="5" t="s">
        <v>14</v>
      </c>
      <c r="G3417" s="10">
        <v>20000</v>
      </c>
      <c r="H3417" s="10">
        <v>20000</v>
      </c>
      <c r="I3417" s="10"/>
      <c r="J3417" s="10">
        <v>20000</v>
      </c>
      <c r="K3417" s="5"/>
    </row>
    <row r="3418" s="1" customFormat="true" spans="1:11">
      <c r="A3418" s="5">
        <v>3416</v>
      </c>
      <c r="B3418" s="6">
        <v>870221</v>
      </c>
      <c r="C3418" s="7" t="s">
        <v>3503</v>
      </c>
      <c r="D3418" s="5" t="s">
        <v>1089</v>
      </c>
      <c r="E3418" s="9">
        <v>53833700</v>
      </c>
      <c r="F3418" s="5" t="s">
        <v>14</v>
      </c>
      <c r="G3418" s="10">
        <v>40000</v>
      </c>
      <c r="H3418" s="10">
        <v>40000</v>
      </c>
      <c r="I3418" s="10"/>
      <c r="J3418" s="10">
        <v>40000</v>
      </c>
      <c r="K3418" s="5"/>
    </row>
    <row r="3419" s="1" customFormat="true" spans="1:11">
      <c r="A3419" s="5">
        <v>3417</v>
      </c>
      <c r="B3419" s="6">
        <v>835841</v>
      </c>
      <c r="C3419" s="7" t="s">
        <v>3504</v>
      </c>
      <c r="D3419" s="5" t="s">
        <v>3461</v>
      </c>
      <c r="E3419" s="9">
        <v>61600000</v>
      </c>
      <c r="F3419" s="5" t="s">
        <v>14</v>
      </c>
      <c r="G3419" s="10">
        <v>40000</v>
      </c>
      <c r="H3419" s="10">
        <v>40000</v>
      </c>
      <c r="I3419" s="10"/>
      <c r="J3419" s="10">
        <v>40000</v>
      </c>
      <c r="K3419" s="5"/>
    </row>
    <row r="3420" s="1" customFormat="true" spans="1:11">
      <c r="A3420" s="5">
        <v>3418</v>
      </c>
      <c r="B3420" s="6">
        <v>832725</v>
      </c>
      <c r="C3420" s="7" t="s">
        <v>3505</v>
      </c>
      <c r="D3420" s="5" t="s">
        <v>3461</v>
      </c>
      <c r="E3420" s="9">
        <v>66860000</v>
      </c>
      <c r="F3420" s="5" t="s">
        <v>14</v>
      </c>
      <c r="G3420" s="10">
        <v>40000</v>
      </c>
      <c r="H3420" s="10">
        <v>40000</v>
      </c>
      <c r="I3420" s="10"/>
      <c r="J3420" s="10">
        <v>40000</v>
      </c>
      <c r="K3420" s="5"/>
    </row>
    <row r="3421" s="1" customFormat="true" spans="1:11">
      <c r="A3421" s="5">
        <v>3419</v>
      </c>
      <c r="B3421" s="6">
        <v>832302</v>
      </c>
      <c r="C3421" s="7" t="s">
        <v>3506</v>
      </c>
      <c r="D3421" s="5" t="s">
        <v>3461</v>
      </c>
      <c r="E3421" s="9">
        <v>30064300</v>
      </c>
      <c r="F3421" s="5" t="s">
        <v>14</v>
      </c>
      <c r="G3421" s="10">
        <v>30000</v>
      </c>
      <c r="H3421" s="10">
        <v>30000</v>
      </c>
      <c r="I3421" s="10"/>
      <c r="J3421" s="10">
        <v>30000</v>
      </c>
      <c r="K3421" s="5"/>
    </row>
    <row r="3422" s="1" customFormat="true" spans="1:11">
      <c r="A3422" s="5">
        <v>3420</v>
      </c>
      <c r="B3422" s="6">
        <v>872421</v>
      </c>
      <c r="C3422" s="7" t="s">
        <v>3507</v>
      </c>
      <c r="D3422" s="5" t="s">
        <v>3461</v>
      </c>
      <c r="E3422" s="9">
        <v>16366350</v>
      </c>
      <c r="F3422" s="5" t="s">
        <v>14</v>
      </c>
      <c r="G3422" s="10">
        <v>20000</v>
      </c>
      <c r="H3422" s="10">
        <v>20000</v>
      </c>
      <c r="I3422" s="10"/>
      <c r="J3422" s="10">
        <v>20000</v>
      </c>
      <c r="K3422" s="5"/>
    </row>
    <row r="3423" s="1" customFormat="true" spans="1:11">
      <c r="A3423" s="5">
        <v>3421</v>
      </c>
      <c r="B3423" s="6">
        <v>837681</v>
      </c>
      <c r="C3423" s="7" t="s">
        <v>3508</v>
      </c>
      <c r="D3423" s="5" t="s">
        <v>3461</v>
      </c>
      <c r="E3423" s="9">
        <v>40000860</v>
      </c>
      <c r="F3423" s="5" t="s">
        <v>14</v>
      </c>
      <c r="G3423" s="10">
        <v>30000</v>
      </c>
      <c r="H3423" s="10">
        <v>30000</v>
      </c>
      <c r="I3423" s="10"/>
      <c r="J3423" s="10">
        <v>30000</v>
      </c>
      <c r="K3423" s="5"/>
    </row>
    <row r="3424" s="1" customFormat="true" spans="1:11">
      <c r="A3424" s="5">
        <v>3422</v>
      </c>
      <c r="B3424" s="6">
        <v>430479</v>
      </c>
      <c r="C3424" s="7" t="s">
        <v>3509</v>
      </c>
      <c r="D3424" s="5" t="s">
        <v>3461</v>
      </c>
      <c r="E3424" s="9">
        <v>30635250</v>
      </c>
      <c r="F3424" s="5" t="s">
        <v>14</v>
      </c>
      <c r="G3424" s="10">
        <v>30000</v>
      </c>
      <c r="H3424" s="10">
        <v>30000</v>
      </c>
      <c r="I3424" s="10"/>
      <c r="J3424" s="10">
        <v>30000</v>
      </c>
      <c r="K3424" s="5"/>
    </row>
    <row r="3425" s="1" customFormat="true" spans="1:11">
      <c r="A3425" s="5">
        <v>3423</v>
      </c>
      <c r="B3425" s="6">
        <v>872259</v>
      </c>
      <c r="C3425" s="7" t="s">
        <v>3510</v>
      </c>
      <c r="D3425" s="5" t="s">
        <v>3461</v>
      </c>
      <c r="E3425" s="9">
        <v>18913300</v>
      </c>
      <c r="F3425" s="5" t="s">
        <v>14</v>
      </c>
      <c r="G3425" s="10">
        <v>20000</v>
      </c>
      <c r="H3425" s="10">
        <v>20000</v>
      </c>
      <c r="I3425" s="10"/>
      <c r="J3425" s="10">
        <v>20000</v>
      </c>
      <c r="K3425" s="5"/>
    </row>
    <row r="3426" s="1" customFormat="true" spans="1:11">
      <c r="A3426" s="5">
        <v>3424</v>
      </c>
      <c r="B3426" s="6">
        <v>833802</v>
      </c>
      <c r="C3426" s="7" t="s">
        <v>3511</v>
      </c>
      <c r="D3426" s="5" t="s">
        <v>3461</v>
      </c>
      <c r="E3426" s="9">
        <v>43600000</v>
      </c>
      <c r="F3426" s="5" t="s">
        <v>14</v>
      </c>
      <c r="G3426" s="10">
        <v>30000</v>
      </c>
      <c r="H3426" s="10">
        <v>30000</v>
      </c>
      <c r="I3426" s="10"/>
      <c r="J3426" s="10">
        <v>30000</v>
      </c>
      <c r="K3426" s="5"/>
    </row>
    <row r="3427" s="1" customFormat="true" spans="1:11">
      <c r="A3427" s="5">
        <v>3425</v>
      </c>
      <c r="B3427" s="6">
        <v>838934</v>
      </c>
      <c r="C3427" s="7" t="s">
        <v>3512</v>
      </c>
      <c r="D3427" s="5" t="s">
        <v>3461</v>
      </c>
      <c r="E3427" s="9">
        <v>87830002</v>
      </c>
      <c r="F3427" s="5" t="s">
        <v>14</v>
      </c>
      <c r="G3427" s="10">
        <v>40000</v>
      </c>
      <c r="H3427" s="10">
        <v>40000</v>
      </c>
      <c r="I3427" s="10"/>
      <c r="J3427" s="10">
        <v>40000</v>
      </c>
      <c r="K3427" s="5"/>
    </row>
    <row r="3428" s="1" customFormat="true" spans="1:11">
      <c r="A3428" s="5">
        <v>3426</v>
      </c>
      <c r="B3428" s="6">
        <v>831502</v>
      </c>
      <c r="C3428" s="7" t="s">
        <v>3513</v>
      </c>
      <c r="D3428" s="5" t="s">
        <v>3461</v>
      </c>
      <c r="E3428" s="9">
        <v>65355888</v>
      </c>
      <c r="F3428" s="5" t="s">
        <v>14</v>
      </c>
      <c r="G3428" s="10">
        <v>40000</v>
      </c>
      <c r="H3428" s="10">
        <v>40000</v>
      </c>
      <c r="I3428" s="10"/>
      <c r="J3428" s="10">
        <v>40000</v>
      </c>
      <c r="K3428" s="5"/>
    </row>
    <row r="3429" s="1" customFormat="true" spans="1:11">
      <c r="A3429" s="5">
        <v>3427</v>
      </c>
      <c r="B3429" s="6">
        <v>837977</v>
      </c>
      <c r="C3429" s="7" t="s">
        <v>3514</v>
      </c>
      <c r="D3429" s="5" t="s">
        <v>3461</v>
      </c>
      <c r="E3429" s="9">
        <v>26000000</v>
      </c>
      <c r="F3429" s="5" t="s">
        <v>14</v>
      </c>
      <c r="G3429" s="10">
        <v>30000</v>
      </c>
      <c r="H3429" s="10">
        <v>30000</v>
      </c>
      <c r="I3429" s="10"/>
      <c r="J3429" s="10">
        <v>30000</v>
      </c>
      <c r="K3429" s="5"/>
    </row>
    <row r="3430" s="1" customFormat="true" spans="1:11">
      <c r="A3430" s="5">
        <v>3428</v>
      </c>
      <c r="B3430" s="6">
        <v>872843</v>
      </c>
      <c r="C3430" s="7" t="s">
        <v>3515</v>
      </c>
      <c r="D3430" s="5" t="s">
        <v>3461</v>
      </c>
      <c r="E3430" s="9">
        <v>24280000</v>
      </c>
      <c r="F3430" s="5" t="s">
        <v>14</v>
      </c>
      <c r="G3430" s="10">
        <v>30000</v>
      </c>
      <c r="H3430" s="10">
        <v>30000</v>
      </c>
      <c r="I3430" s="10"/>
      <c r="J3430" s="10">
        <v>30000</v>
      </c>
      <c r="K3430" s="5"/>
    </row>
    <row r="3431" s="1" customFormat="true" spans="1:11">
      <c r="A3431" s="5">
        <v>3429</v>
      </c>
      <c r="B3431" s="6">
        <v>833210</v>
      </c>
      <c r="C3431" s="7" t="s">
        <v>3516</v>
      </c>
      <c r="D3431" s="5" t="s">
        <v>3461</v>
      </c>
      <c r="E3431" s="9">
        <v>300000000</v>
      </c>
      <c r="F3431" s="5" t="s">
        <v>14</v>
      </c>
      <c r="G3431" s="10">
        <v>50000</v>
      </c>
      <c r="H3431" s="10">
        <v>50000</v>
      </c>
      <c r="I3431" s="10"/>
      <c r="J3431" s="10">
        <v>50000</v>
      </c>
      <c r="K3431" s="5"/>
    </row>
    <row r="3432" s="1" customFormat="true" spans="1:11">
      <c r="A3432" s="5">
        <v>3430</v>
      </c>
      <c r="B3432" s="6">
        <v>839762</v>
      </c>
      <c r="C3432" s="7" t="s">
        <v>3517</v>
      </c>
      <c r="D3432" s="5" t="s">
        <v>3461</v>
      </c>
      <c r="E3432" s="9">
        <v>15000000</v>
      </c>
      <c r="F3432" s="5" t="s">
        <v>14</v>
      </c>
      <c r="G3432" s="10">
        <v>20000</v>
      </c>
      <c r="H3432" s="10">
        <v>20000</v>
      </c>
      <c r="I3432" s="10"/>
      <c r="J3432" s="10">
        <v>20000</v>
      </c>
      <c r="K3432" s="5"/>
    </row>
    <row r="3433" s="1" customFormat="true" spans="1:11">
      <c r="A3433" s="5">
        <v>3431</v>
      </c>
      <c r="B3433" s="6">
        <v>834089</v>
      </c>
      <c r="C3433" s="7" t="s">
        <v>3518</v>
      </c>
      <c r="D3433" s="5" t="s">
        <v>3461</v>
      </c>
      <c r="E3433" s="9">
        <v>721900000</v>
      </c>
      <c r="F3433" s="5" t="s">
        <v>14</v>
      </c>
      <c r="G3433" s="10">
        <v>50000</v>
      </c>
      <c r="H3433" s="10">
        <v>50000</v>
      </c>
      <c r="I3433" s="10"/>
      <c r="J3433" s="10">
        <v>50000</v>
      </c>
      <c r="K3433" s="5"/>
    </row>
    <row r="3434" s="1" customFormat="true" spans="1:11">
      <c r="A3434" s="5">
        <v>3432</v>
      </c>
      <c r="B3434" s="6">
        <v>839560</v>
      </c>
      <c r="C3434" s="7" t="s">
        <v>3519</v>
      </c>
      <c r="D3434" s="5" t="s">
        <v>3461</v>
      </c>
      <c r="E3434" s="9">
        <v>20700000</v>
      </c>
      <c r="F3434" s="5" t="s">
        <v>14</v>
      </c>
      <c r="G3434" s="10">
        <v>30000</v>
      </c>
      <c r="H3434" s="10">
        <v>30000</v>
      </c>
      <c r="I3434" s="10"/>
      <c r="J3434" s="10">
        <v>30000</v>
      </c>
      <c r="K3434" s="5"/>
    </row>
    <row r="3435" s="1" customFormat="true" spans="1:11">
      <c r="A3435" s="5">
        <v>3433</v>
      </c>
      <c r="B3435" s="6">
        <v>831416</v>
      </c>
      <c r="C3435" s="7" t="s">
        <v>3520</v>
      </c>
      <c r="D3435" s="5" t="s">
        <v>3461</v>
      </c>
      <c r="E3435" s="9">
        <v>36000000</v>
      </c>
      <c r="F3435" s="5" t="s">
        <v>14</v>
      </c>
      <c r="G3435" s="10">
        <v>30000</v>
      </c>
      <c r="H3435" s="10">
        <v>30000</v>
      </c>
      <c r="I3435" s="10"/>
      <c r="J3435" s="10">
        <v>30000</v>
      </c>
      <c r="K3435" s="5"/>
    </row>
    <row r="3436" s="1" customFormat="true" spans="1:11">
      <c r="A3436" s="5">
        <v>3434</v>
      </c>
      <c r="B3436" s="6">
        <v>870383</v>
      </c>
      <c r="C3436" s="7" t="s">
        <v>3521</v>
      </c>
      <c r="D3436" s="5" t="s">
        <v>3461</v>
      </c>
      <c r="E3436" s="9">
        <v>11000000</v>
      </c>
      <c r="F3436" s="5" t="s">
        <v>14</v>
      </c>
      <c r="G3436" s="10">
        <v>20000</v>
      </c>
      <c r="H3436" s="10">
        <v>20000</v>
      </c>
      <c r="I3436" s="10"/>
      <c r="J3436" s="10">
        <v>20000</v>
      </c>
      <c r="K3436" s="5"/>
    </row>
    <row r="3437" s="1" customFormat="true" spans="1:11">
      <c r="A3437" s="5">
        <v>3435</v>
      </c>
      <c r="B3437" s="6">
        <v>833736</v>
      </c>
      <c r="C3437" s="7" t="s">
        <v>3522</v>
      </c>
      <c r="D3437" s="5" t="s">
        <v>3461</v>
      </c>
      <c r="E3437" s="9">
        <v>12840000</v>
      </c>
      <c r="F3437" s="5" t="s">
        <v>14</v>
      </c>
      <c r="G3437" s="10">
        <v>20000</v>
      </c>
      <c r="H3437" s="10">
        <v>20000</v>
      </c>
      <c r="I3437" s="10"/>
      <c r="J3437" s="10">
        <v>20000</v>
      </c>
      <c r="K3437" s="5"/>
    </row>
    <row r="3438" s="1" customFormat="true" spans="1:11">
      <c r="A3438" s="5">
        <v>3436</v>
      </c>
      <c r="B3438" s="6">
        <v>873923</v>
      </c>
      <c r="C3438" s="7" t="s">
        <v>3523</v>
      </c>
      <c r="D3438" s="5" t="s">
        <v>3461</v>
      </c>
      <c r="E3438" s="9">
        <v>19907489</v>
      </c>
      <c r="F3438" s="5" t="s">
        <v>14</v>
      </c>
      <c r="G3438" s="10">
        <v>20000</v>
      </c>
      <c r="H3438" s="10">
        <v>20000</v>
      </c>
      <c r="I3438" s="10"/>
      <c r="J3438" s="10">
        <v>20000</v>
      </c>
      <c r="K3438" s="5"/>
    </row>
    <row r="3439" s="1" customFormat="true" spans="1:11">
      <c r="A3439" s="5">
        <v>3437</v>
      </c>
      <c r="B3439" s="7">
        <v>873999</v>
      </c>
      <c r="C3439" s="7" t="s">
        <v>3524</v>
      </c>
      <c r="D3439" s="5" t="s">
        <v>3461</v>
      </c>
      <c r="E3439" s="9">
        <v>75000000</v>
      </c>
      <c r="F3439" s="5" t="s">
        <v>14</v>
      </c>
      <c r="G3439" s="10">
        <v>40000</v>
      </c>
      <c r="H3439" s="10">
        <v>40000</v>
      </c>
      <c r="I3439" s="10"/>
      <c r="J3439" s="10">
        <v>40000</v>
      </c>
      <c r="K3439" s="5"/>
    </row>
    <row r="3440" s="1" customFormat="true" spans="1:11">
      <c r="A3440" s="5">
        <v>3438</v>
      </c>
      <c r="B3440" s="7">
        <v>874003</v>
      </c>
      <c r="C3440" s="7" t="s">
        <v>3525</v>
      </c>
      <c r="D3440" s="5" t="s">
        <v>3461</v>
      </c>
      <c r="E3440" s="9">
        <v>37016578</v>
      </c>
      <c r="F3440" s="5" t="s">
        <v>14</v>
      </c>
      <c r="G3440" s="10">
        <v>30000</v>
      </c>
      <c r="H3440" s="10">
        <v>30000</v>
      </c>
      <c r="I3440" s="10"/>
      <c r="J3440" s="10">
        <v>30000</v>
      </c>
      <c r="K3440" s="5"/>
    </row>
    <row r="3441" s="1" customFormat="true" spans="1:11">
      <c r="A3441" s="5">
        <v>3439</v>
      </c>
      <c r="B3441" s="7">
        <v>873868</v>
      </c>
      <c r="C3441" s="7" t="s">
        <v>3526</v>
      </c>
      <c r="D3441" s="5" t="s">
        <v>3461</v>
      </c>
      <c r="E3441" s="9">
        <v>10100000</v>
      </c>
      <c r="F3441" s="5" t="s">
        <v>14</v>
      </c>
      <c r="G3441" s="10">
        <v>20000</v>
      </c>
      <c r="H3441" s="10">
        <v>20000</v>
      </c>
      <c r="I3441" s="10"/>
      <c r="J3441" s="10">
        <v>20000</v>
      </c>
      <c r="K3441" s="5"/>
    </row>
    <row r="3442" s="1" customFormat="true" spans="1:11">
      <c r="A3442" s="5">
        <v>3440</v>
      </c>
      <c r="B3442" s="6">
        <v>838414</v>
      </c>
      <c r="C3442" s="7" t="s">
        <v>3527</v>
      </c>
      <c r="D3442" s="5" t="s">
        <v>3461</v>
      </c>
      <c r="E3442" s="9">
        <v>99707820</v>
      </c>
      <c r="F3442" s="5" t="s">
        <v>14</v>
      </c>
      <c r="G3442" s="10">
        <v>40000</v>
      </c>
      <c r="H3442" s="10">
        <v>40000</v>
      </c>
      <c r="I3442" s="10"/>
      <c r="J3442" s="10">
        <v>40000</v>
      </c>
      <c r="K3442" s="5"/>
    </row>
    <row r="3443" s="1" customFormat="true" spans="1:11">
      <c r="A3443" s="5">
        <v>3441</v>
      </c>
      <c r="B3443" s="6">
        <v>873190</v>
      </c>
      <c r="C3443" s="7" t="s">
        <v>3528</v>
      </c>
      <c r="D3443" s="5" t="s">
        <v>3461</v>
      </c>
      <c r="E3443" s="9">
        <v>15000000</v>
      </c>
      <c r="F3443" s="5" t="s">
        <v>14</v>
      </c>
      <c r="G3443" s="10">
        <v>20000</v>
      </c>
      <c r="H3443" s="10">
        <v>20000</v>
      </c>
      <c r="I3443" s="10"/>
      <c r="J3443" s="10">
        <v>20000</v>
      </c>
      <c r="K3443" s="5"/>
    </row>
    <row r="3444" s="1" customFormat="true" spans="1:11">
      <c r="A3444" s="5">
        <v>3442</v>
      </c>
      <c r="B3444" s="6">
        <v>831419</v>
      </c>
      <c r="C3444" s="7" t="s">
        <v>3529</v>
      </c>
      <c r="D3444" s="5" t="s">
        <v>3461</v>
      </c>
      <c r="E3444" s="9">
        <v>123000000</v>
      </c>
      <c r="F3444" s="5" t="s">
        <v>14</v>
      </c>
      <c r="G3444" s="10">
        <v>50000</v>
      </c>
      <c r="H3444" s="10">
        <v>50000</v>
      </c>
      <c r="I3444" s="10"/>
      <c r="J3444" s="10">
        <v>50000</v>
      </c>
      <c r="K3444" s="5"/>
    </row>
    <row r="3445" s="1" customFormat="true" spans="1:11">
      <c r="A3445" s="5">
        <v>3443</v>
      </c>
      <c r="B3445" s="6">
        <v>838879</v>
      </c>
      <c r="C3445" s="7" t="s">
        <v>3530</v>
      </c>
      <c r="D3445" s="5" t="s">
        <v>3461</v>
      </c>
      <c r="E3445" s="9">
        <v>50085000</v>
      </c>
      <c r="F3445" s="5" t="s">
        <v>14</v>
      </c>
      <c r="G3445" s="10">
        <v>40000</v>
      </c>
      <c r="H3445" s="10">
        <v>40000</v>
      </c>
      <c r="I3445" s="10"/>
      <c r="J3445" s="10">
        <v>40000</v>
      </c>
      <c r="K3445" s="5"/>
    </row>
    <row r="3446" s="1" customFormat="true" spans="1:11">
      <c r="A3446" s="5">
        <v>3444</v>
      </c>
      <c r="B3446" s="6">
        <v>834171</v>
      </c>
      <c r="C3446" s="7" t="s">
        <v>3531</v>
      </c>
      <c r="D3446" s="5" t="s">
        <v>3461</v>
      </c>
      <c r="E3446" s="9">
        <v>180000000</v>
      </c>
      <c r="F3446" s="5" t="s">
        <v>14</v>
      </c>
      <c r="G3446" s="10">
        <v>50000</v>
      </c>
      <c r="H3446" s="10">
        <v>50000</v>
      </c>
      <c r="I3446" s="10"/>
      <c r="J3446" s="10">
        <v>50000</v>
      </c>
      <c r="K3446" s="5"/>
    </row>
    <row r="3447" s="1" customFormat="true" spans="1:11">
      <c r="A3447" s="5">
        <v>3445</v>
      </c>
      <c r="B3447" s="7">
        <v>838564</v>
      </c>
      <c r="C3447" s="7" t="s">
        <v>3532</v>
      </c>
      <c r="D3447" s="5" t="s">
        <v>3461</v>
      </c>
      <c r="E3447" s="9">
        <v>162759058</v>
      </c>
      <c r="F3447" s="5" t="s">
        <v>14</v>
      </c>
      <c r="G3447" s="10">
        <v>50000</v>
      </c>
      <c r="H3447" s="10">
        <v>50000</v>
      </c>
      <c r="I3447" s="10"/>
      <c r="J3447" s="10">
        <v>50000</v>
      </c>
      <c r="K3447" s="5"/>
    </row>
    <row r="3448" s="1" customFormat="true" spans="1:11">
      <c r="A3448" s="5">
        <v>3446</v>
      </c>
      <c r="B3448" s="7">
        <v>833827</v>
      </c>
      <c r="C3448" s="7" t="s">
        <v>3533</v>
      </c>
      <c r="D3448" s="5" t="s">
        <v>3461</v>
      </c>
      <c r="E3448" s="9">
        <v>125324258</v>
      </c>
      <c r="F3448" s="5" t="s">
        <v>14</v>
      </c>
      <c r="G3448" s="10">
        <v>50000</v>
      </c>
      <c r="H3448" s="10">
        <v>50000</v>
      </c>
      <c r="I3448" s="10"/>
      <c r="J3448" s="10">
        <v>50000</v>
      </c>
      <c r="K3448" s="5"/>
    </row>
    <row r="3449" s="1" customFormat="true" spans="1:11">
      <c r="A3449" s="5">
        <v>3447</v>
      </c>
      <c r="B3449" s="7">
        <v>874233</v>
      </c>
      <c r="C3449" s="7" t="s">
        <v>3534</v>
      </c>
      <c r="D3449" s="5" t="s">
        <v>3461</v>
      </c>
      <c r="E3449" s="9">
        <v>34629628</v>
      </c>
      <c r="F3449" s="5" t="s">
        <v>14</v>
      </c>
      <c r="G3449" s="10">
        <v>30000</v>
      </c>
      <c r="H3449" s="10">
        <v>30000</v>
      </c>
      <c r="I3449" s="10"/>
      <c r="J3449" s="10">
        <v>30000</v>
      </c>
      <c r="K3449" s="5"/>
    </row>
    <row r="3450" s="1" customFormat="true" spans="1:11">
      <c r="A3450" s="5">
        <v>3448</v>
      </c>
      <c r="B3450" s="6">
        <v>430222</v>
      </c>
      <c r="C3450" s="7" t="s">
        <v>3535</v>
      </c>
      <c r="D3450" s="5" t="s">
        <v>3461</v>
      </c>
      <c r="E3450" s="9">
        <v>59600000</v>
      </c>
      <c r="F3450" s="5" t="s">
        <v>14</v>
      </c>
      <c r="G3450" s="10">
        <v>40000</v>
      </c>
      <c r="H3450" s="10">
        <v>40000</v>
      </c>
      <c r="I3450" s="10"/>
      <c r="J3450" s="10">
        <v>40000</v>
      </c>
      <c r="K3450" s="5"/>
    </row>
    <row r="3451" s="1" customFormat="true" spans="1:11">
      <c r="A3451" s="5">
        <v>3449</v>
      </c>
      <c r="B3451" s="8">
        <v>430459</v>
      </c>
      <c r="C3451" s="7" t="s">
        <v>3536</v>
      </c>
      <c r="D3451" s="5" t="s">
        <v>3461</v>
      </c>
      <c r="E3451" s="9">
        <v>120000000</v>
      </c>
      <c r="F3451" s="5" t="s">
        <v>14</v>
      </c>
      <c r="G3451" s="10">
        <v>50000</v>
      </c>
      <c r="H3451" s="10">
        <v>50000</v>
      </c>
      <c r="I3451" s="10"/>
      <c r="J3451" s="10">
        <v>50000</v>
      </c>
      <c r="K3451" s="5"/>
    </row>
    <row r="3452" s="1" customFormat="true" spans="1:11">
      <c r="A3452" s="5">
        <v>3450</v>
      </c>
      <c r="B3452" s="7">
        <v>831734</v>
      </c>
      <c r="C3452" s="7" t="s">
        <v>3537</v>
      </c>
      <c r="D3452" s="5" t="s">
        <v>3461</v>
      </c>
      <c r="E3452" s="9">
        <v>50050000</v>
      </c>
      <c r="F3452" s="5" t="s">
        <v>14</v>
      </c>
      <c r="G3452" s="10">
        <v>40000</v>
      </c>
      <c r="H3452" s="10">
        <v>40000</v>
      </c>
      <c r="I3452" s="10"/>
      <c r="J3452" s="10">
        <v>40000</v>
      </c>
      <c r="K3452" s="5"/>
    </row>
    <row r="3453" s="1" customFormat="true" spans="1:11">
      <c r="A3453" s="5">
        <v>3451</v>
      </c>
      <c r="B3453" s="8">
        <v>831846</v>
      </c>
      <c r="C3453" s="7" t="s">
        <v>3538</v>
      </c>
      <c r="D3453" s="5" t="s">
        <v>3461</v>
      </c>
      <c r="E3453" s="9">
        <v>26397182</v>
      </c>
      <c r="F3453" s="5" t="s">
        <v>14</v>
      </c>
      <c r="G3453" s="10">
        <v>30000</v>
      </c>
      <c r="H3453" s="10">
        <v>30000</v>
      </c>
      <c r="I3453" s="10"/>
      <c r="J3453" s="10">
        <v>30000</v>
      </c>
      <c r="K3453" s="5"/>
    </row>
    <row r="3454" s="1" customFormat="true" spans="1:11">
      <c r="A3454" s="5">
        <v>3452</v>
      </c>
      <c r="B3454" s="6">
        <v>832126</v>
      </c>
      <c r="C3454" s="7" t="s">
        <v>3539</v>
      </c>
      <c r="D3454" s="5" t="s">
        <v>3461</v>
      </c>
      <c r="E3454" s="9">
        <v>78200000</v>
      </c>
      <c r="F3454" s="5" t="s">
        <v>14</v>
      </c>
      <c r="G3454" s="10">
        <v>40000</v>
      </c>
      <c r="H3454" s="10">
        <v>40000</v>
      </c>
      <c r="I3454" s="10"/>
      <c r="J3454" s="10">
        <v>40000</v>
      </c>
      <c r="K3454" s="5"/>
    </row>
    <row r="3455" s="1" customFormat="true" spans="1:11">
      <c r="A3455" s="5">
        <v>3453</v>
      </c>
      <c r="B3455" s="6">
        <v>832727</v>
      </c>
      <c r="C3455" s="7" t="s">
        <v>3540</v>
      </c>
      <c r="D3455" s="5" t="s">
        <v>3461</v>
      </c>
      <c r="E3455" s="9">
        <v>63653400</v>
      </c>
      <c r="F3455" s="5" t="s">
        <v>14</v>
      </c>
      <c r="G3455" s="10">
        <v>40000</v>
      </c>
      <c r="H3455" s="10">
        <v>40000</v>
      </c>
      <c r="I3455" s="10"/>
      <c r="J3455" s="10">
        <v>40000</v>
      </c>
      <c r="K3455" s="5"/>
    </row>
    <row r="3456" s="1" customFormat="true" spans="1:11">
      <c r="A3456" s="5">
        <v>3454</v>
      </c>
      <c r="B3456" s="6">
        <v>832894</v>
      </c>
      <c r="C3456" s="7" t="s">
        <v>3541</v>
      </c>
      <c r="D3456" s="5" t="s">
        <v>3461</v>
      </c>
      <c r="E3456" s="9">
        <v>44290000</v>
      </c>
      <c r="F3456" s="5" t="s">
        <v>14</v>
      </c>
      <c r="G3456" s="10">
        <v>30000</v>
      </c>
      <c r="H3456" s="10">
        <v>30000</v>
      </c>
      <c r="I3456" s="10"/>
      <c r="J3456" s="10">
        <v>30000</v>
      </c>
      <c r="K3456" s="5"/>
    </row>
    <row r="3457" s="1" customFormat="true" spans="1:11">
      <c r="A3457" s="5">
        <v>3455</v>
      </c>
      <c r="B3457" s="6">
        <v>832958</v>
      </c>
      <c r="C3457" s="7" t="s">
        <v>3542</v>
      </c>
      <c r="D3457" s="5" t="s">
        <v>3461</v>
      </c>
      <c r="E3457" s="9">
        <v>65000000</v>
      </c>
      <c r="F3457" s="5" t="s">
        <v>14</v>
      </c>
      <c r="G3457" s="10">
        <v>40000</v>
      </c>
      <c r="H3457" s="10">
        <v>40000</v>
      </c>
      <c r="I3457" s="10"/>
      <c r="J3457" s="10">
        <v>40000</v>
      </c>
      <c r="K3457" s="5"/>
    </row>
    <row r="3458" s="1" customFormat="true" spans="1:11">
      <c r="A3458" s="5">
        <v>3456</v>
      </c>
      <c r="B3458" s="6">
        <v>833370</v>
      </c>
      <c r="C3458" s="7" t="s">
        <v>3543</v>
      </c>
      <c r="D3458" s="5" t="s">
        <v>3461</v>
      </c>
      <c r="E3458" s="9">
        <v>42500000</v>
      </c>
      <c r="F3458" s="5" t="s">
        <v>14</v>
      </c>
      <c r="G3458" s="10">
        <v>30000</v>
      </c>
      <c r="H3458" s="10">
        <v>30000</v>
      </c>
      <c r="I3458" s="10"/>
      <c r="J3458" s="10">
        <v>30000</v>
      </c>
      <c r="K3458" s="5"/>
    </row>
    <row r="3459" s="1" customFormat="true" spans="1:11">
      <c r="A3459" s="5">
        <v>3457</v>
      </c>
      <c r="B3459" s="8">
        <v>834503</v>
      </c>
      <c r="C3459" s="7" t="s">
        <v>3544</v>
      </c>
      <c r="D3459" s="5" t="s">
        <v>3461</v>
      </c>
      <c r="E3459" s="9">
        <v>45240000</v>
      </c>
      <c r="F3459" s="5" t="s">
        <v>14</v>
      </c>
      <c r="G3459" s="10">
        <v>30000</v>
      </c>
      <c r="H3459" s="10">
        <v>30000</v>
      </c>
      <c r="I3459" s="10"/>
      <c r="J3459" s="10">
        <v>30000</v>
      </c>
      <c r="K3459" s="5"/>
    </row>
    <row r="3460" s="1" customFormat="true" spans="1:11">
      <c r="A3460" s="5">
        <v>3458</v>
      </c>
      <c r="B3460" s="8">
        <v>834685</v>
      </c>
      <c r="C3460" s="7" t="s">
        <v>3545</v>
      </c>
      <c r="D3460" s="5" t="s">
        <v>3461</v>
      </c>
      <c r="E3460" s="9">
        <v>45000000</v>
      </c>
      <c r="F3460" s="5" t="s">
        <v>14</v>
      </c>
      <c r="G3460" s="10">
        <v>30000</v>
      </c>
      <c r="H3460" s="10">
        <v>30000</v>
      </c>
      <c r="I3460" s="10"/>
      <c r="J3460" s="10">
        <v>30000</v>
      </c>
      <c r="K3460" s="5"/>
    </row>
    <row r="3461" s="1" customFormat="true" spans="1:11">
      <c r="A3461" s="5">
        <v>3459</v>
      </c>
      <c r="B3461" s="8">
        <v>835011</v>
      </c>
      <c r="C3461" s="7" t="s">
        <v>3546</v>
      </c>
      <c r="D3461" s="5" t="s">
        <v>1295</v>
      </c>
      <c r="E3461" s="9">
        <v>60000000</v>
      </c>
      <c r="F3461" s="5" t="s">
        <v>14</v>
      </c>
      <c r="G3461" s="10">
        <v>40000</v>
      </c>
      <c r="H3461" s="10">
        <v>40000</v>
      </c>
      <c r="I3461" s="10"/>
      <c r="J3461" s="10">
        <v>40000</v>
      </c>
      <c r="K3461" s="5"/>
    </row>
    <row r="3462" s="1" customFormat="true" spans="1:11">
      <c r="A3462" s="5">
        <v>3460</v>
      </c>
      <c r="B3462" s="8">
        <v>835269</v>
      </c>
      <c r="C3462" s="7" t="s">
        <v>3547</v>
      </c>
      <c r="D3462" s="5" t="s">
        <v>3461</v>
      </c>
      <c r="E3462" s="9">
        <v>59816050</v>
      </c>
      <c r="F3462" s="5" t="s">
        <v>14</v>
      </c>
      <c r="G3462" s="10">
        <v>40000</v>
      </c>
      <c r="H3462" s="10">
        <v>40000</v>
      </c>
      <c r="I3462" s="10"/>
      <c r="J3462" s="10">
        <v>40000</v>
      </c>
      <c r="K3462" s="5"/>
    </row>
    <row r="3463" s="1" customFormat="true" spans="1:11">
      <c r="A3463" s="5">
        <v>3461</v>
      </c>
      <c r="B3463" s="8">
        <v>836668</v>
      </c>
      <c r="C3463" s="7" t="s">
        <v>3548</v>
      </c>
      <c r="D3463" s="5" t="s">
        <v>3461</v>
      </c>
      <c r="E3463" s="9">
        <v>133321110</v>
      </c>
      <c r="F3463" s="5" t="s">
        <v>14</v>
      </c>
      <c r="G3463" s="10">
        <v>50000</v>
      </c>
      <c r="H3463" s="10">
        <v>50000</v>
      </c>
      <c r="I3463" s="10"/>
      <c r="J3463" s="10">
        <v>50000</v>
      </c>
      <c r="K3463" s="5"/>
    </row>
    <row r="3464" s="1" customFormat="true" spans="1:11">
      <c r="A3464" s="5">
        <v>3462</v>
      </c>
      <c r="B3464" s="8">
        <v>837891</v>
      </c>
      <c r="C3464" s="7" t="s">
        <v>3549</v>
      </c>
      <c r="D3464" s="5" t="s">
        <v>3461</v>
      </c>
      <c r="E3464" s="9">
        <v>88888888</v>
      </c>
      <c r="F3464" s="5" t="s">
        <v>14</v>
      </c>
      <c r="G3464" s="10">
        <v>40000</v>
      </c>
      <c r="H3464" s="10">
        <v>40000</v>
      </c>
      <c r="I3464" s="10"/>
      <c r="J3464" s="10">
        <v>40000</v>
      </c>
      <c r="K3464" s="5"/>
    </row>
    <row r="3465" s="1" customFormat="true" spans="1:11">
      <c r="A3465" s="5">
        <v>3463</v>
      </c>
      <c r="B3465" s="6">
        <v>837940</v>
      </c>
      <c r="C3465" s="7" t="s">
        <v>3550</v>
      </c>
      <c r="D3465" s="5" t="s">
        <v>3461</v>
      </c>
      <c r="E3465" s="9">
        <v>51064560</v>
      </c>
      <c r="F3465" s="5" t="s">
        <v>14</v>
      </c>
      <c r="G3465" s="10">
        <v>40000</v>
      </c>
      <c r="H3465" s="10">
        <v>40000</v>
      </c>
      <c r="I3465" s="10"/>
      <c r="J3465" s="10">
        <v>40000</v>
      </c>
      <c r="K3465" s="5"/>
    </row>
    <row r="3466" s="1" customFormat="true" spans="1:11">
      <c r="A3466" s="5">
        <v>3464</v>
      </c>
      <c r="B3466" s="8">
        <v>838693</v>
      </c>
      <c r="C3466" s="7" t="s">
        <v>3551</v>
      </c>
      <c r="D3466" s="5" t="s">
        <v>3461</v>
      </c>
      <c r="E3466" s="9">
        <v>50019200</v>
      </c>
      <c r="F3466" s="5" t="s">
        <v>14</v>
      </c>
      <c r="G3466" s="10">
        <v>40000</v>
      </c>
      <c r="H3466" s="10">
        <v>40000</v>
      </c>
      <c r="I3466" s="10"/>
      <c r="J3466" s="10">
        <v>40000</v>
      </c>
      <c r="K3466" s="5"/>
    </row>
    <row r="3467" s="1" customFormat="true" spans="1:11">
      <c r="A3467" s="5">
        <v>3465</v>
      </c>
      <c r="B3467" s="8">
        <v>839255</v>
      </c>
      <c r="C3467" s="7" t="s">
        <v>3552</v>
      </c>
      <c r="D3467" s="5" t="s">
        <v>3461</v>
      </c>
      <c r="E3467" s="9">
        <v>34285681</v>
      </c>
      <c r="F3467" s="5" t="s">
        <v>14</v>
      </c>
      <c r="G3467" s="10">
        <v>30000</v>
      </c>
      <c r="H3467" s="10">
        <v>30000</v>
      </c>
      <c r="I3467" s="10"/>
      <c r="J3467" s="10">
        <v>30000</v>
      </c>
      <c r="K3467" s="5"/>
    </row>
    <row r="3468" s="1" customFormat="true" spans="1:11">
      <c r="A3468" s="5">
        <v>3466</v>
      </c>
      <c r="B3468" s="6">
        <v>871171</v>
      </c>
      <c r="C3468" s="7" t="s">
        <v>3553</v>
      </c>
      <c r="D3468" s="5" t="s">
        <v>3461</v>
      </c>
      <c r="E3468" s="9">
        <v>93105519</v>
      </c>
      <c r="F3468" s="5" t="s">
        <v>14</v>
      </c>
      <c r="G3468" s="10">
        <v>40000</v>
      </c>
      <c r="H3468" s="10">
        <v>40000</v>
      </c>
      <c r="I3468" s="10"/>
      <c r="J3468" s="10">
        <v>40000</v>
      </c>
      <c r="K3468" s="5"/>
    </row>
    <row r="3469" s="1" customFormat="true" spans="1:11">
      <c r="A3469" s="5">
        <v>3467</v>
      </c>
      <c r="B3469" s="6">
        <v>871354</v>
      </c>
      <c r="C3469" s="7" t="s">
        <v>3554</v>
      </c>
      <c r="D3469" s="5" t="s">
        <v>3461</v>
      </c>
      <c r="E3469" s="9">
        <v>75716666</v>
      </c>
      <c r="F3469" s="5" t="s">
        <v>14</v>
      </c>
      <c r="G3469" s="10">
        <v>40000</v>
      </c>
      <c r="H3469" s="10">
        <v>40000</v>
      </c>
      <c r="I3469" s="10"/>
      <c r="J3469" s="10">
        <v>40000</v>
      </c>
      <c r="K3469" s="5"/>
    </row>
    <row r="3470" s="1" customFormat="true" spans="1:11">
      <c r="A3470" s="5">
        <v>3468</v>
      </c>
      <c r="B3470" s="6">
        <v>871936</v>
      </c>
      <c r="C3470" s="7" t="s">
        <v>3555</v>
      </c>
      <c r="D3470" s="5" t="s">
        <v>3461</v>
      </c>
      <c r="E3470" s="9">
        <v>76200000</v>
      </c>
      <c r="F3470" s="5" t="s">
        <v>14</v>
      </c>
      <c r="G3470" s="10">
        <v>40000</v>
      </c>
      <c r="H3470" s="10">
        <v>40000</v>
      </c>
      <c r="I3470" s="10"/>
      <c r="J3470" s="10">
        <v>40000</v>
      </c>
      <c r="K3470" s="5"/>
    </row>
    <row r="3471" s="1" customFormat="true" spans="1:11">
      <c r="A3471" s="5">
        <v>3469</v>
      </c>
      <c r="B3471" s="6">
        <v>871948</v>
      </c>
      <c r="C3471" s="7" t="s">
        <v>3556</v>
      </c>
      <c r="D3471" s="5" t="s">
        <v>3461</v>
      </c>
      <c r="E3471" s="9">
        <v>106950000</v>
      </c>
      <c r="F3471" s="5" t="s">
        <v>14</v>
      </c>
      <c r="G3471" s="10">
        <v>50000</v>
      </c>
      <c r="H3471" s="10">
        <v>50000</v>
      </c>
      <c r="I3471" s="10"/>
      <c r="J3471" s="10">
        <v>50000</v>
      </c>
      <c r="K3471" s="5"/>
    </row>
    <row r="3472" s="1" customFormat="true" spans="1:11">
      <c r="A3472" s="5">
        <v>3470</v>
      </c>
      <c r="B3472" s="8">
        <v>872165</v>
      </c>
      <c r="C3472" s="7" t="s">
        <v>3557</v>
      </c>
      <c r="D3472" s="5" t="s">
        <v>3461</v>
      </c>
      <c r="E3472" s="9">
        <v>50000000</v>
      </c>
      <c r="F3472" s="5" t="s">
        <v>14</v>
      </c>
      <c r="G3472" s="10">
        <v>30000</v>
      </c>
      <c r="H3472" s="10">
        <v>30000</v>
      </c>
      <c r="I3472" s="10"/>
      <c r="J3472" s="10">
        <v>30000</v>
      </c>
      <c r="K3472" s="5"/>
    </row>
    <row r="3473" s="1" customFormat="true" spans="1:11">
      <c r="A3473" s="5">
        <v>3471</v>
      </c>
      <c r="B3473" s="8">
        <v>872423</v>
      </c>
      <c r="C3473" s="7" t="s">
        <v>3558</v>
      </c>
      <c r="D3473" s="5" t="s">
        <v>3461</v>
      </c>
      <c r="E3473" s="9">
        <v>43000000</v>
      </c>
      <c r="F3473" s="5" t="s">
        <v>14</v>
      </c>
      <c r="G3473" s="10">
        <v>30000</v>
      </c>
      <c r="H3473" s="10">
        <v>30000</v>
      </c>
      <c r="I3473" s="10"/>
      <c r="J3473" s="10">
        <v>30000</v>
      </c>
      <c r="K3473" s="5"/>
    </row>
    <row r="3474" s="1" customFormat="true" spans="1:11">
      <c r="A3474" s="5">
        <v>3472</v>
      </c>
      <c r="B3474" s="6">
        <v>872958</v>
      </c>
      <c r="C3474" s="7" t="s">
        <v>3559</v>
      </c>
      <c r="D3474" s="5" t="s">
        <v>3461</v>
      </c>
      <c r="E3474" s="9">
        <v>35162000</v>
      </c>
      <c r="F3474" s="5" t="s">
        <v>14</v>
      </c>
      <c r="G3474" s="10">
        <v>30000</v>
      </c>
      <c r="H3474" s="10">
        <v>30000</v>
      </c>
      <c r="I3474" s="10"/>
      <c r="J3474" s="10">
        <v>30000</v>
      </c>
      <c r="K3474" s="5"/>
    </row>
    <row r="3475" s="1" customFormat="true" spans="1:11">
      <c r="A3475" s="5">
        <v>3473</v>
      </c>
      <c r="B3475" s="6">
        <v>873690</v>
      </c>
      <c r="C3475" s="6" t="s">
        <v>3560</v>
      </c>
      <c r="D3475" s="5" t="str">
        <f>VLOOKUP(B3475,[1]总表!$A$2:$C$6242,3,0)</f>
        <v>浙商证券</v>
      </c>
      <c r="E3475" s="9">
        <v>52500000</v>
      </c>
      <c r="F3475" s="5" t="s">
        <v>258</v>
      </c>
      <c r="G3475" s="10">
        <v>40000</v>
      </c>
      <c r="H3475" s="10">
        <v>3333.33333333333</v>
      </c>
      <c r="I3475" s="10"/>
      <c r="J3475" s="10">
        <v>3333.33333333333</v>
      </c>
      <c r="K3475" s="5" t="s">
        <v>1343</v>
      </c>
    </row>
    <row r="3476" s="1" customFormat="true" spans="1:11">
      <c r="A3476" s="5">
        <v>3474</v>
      </c>
      <c r="B3476" s="7">
        <v>873707</v>
      </c>
      <c r="C3476" s="7" t="s">
        <v>3561</v>
      </c>
      <c r="D3476" s="5" t="s">
        <v>3461</v>
      </c>
      <c r="E3476" s="9">
        <v>67350000</v>
      </c>
      <c r="F3476" s="5" t="s">
        <v>14</v>
      </c>
      <c r="G3476" s="10">
        <v>40000</v>
      </c>
      <c r="H3476" s="10">
        <v>40000</v>
      </c>
      <c r="I3476" s="10"/>
      <c r="J3476" s="10">
        <v>40000</v>
      </c>
      <c r="K3476" s="5"/>
    </row>
    <row r="3477" s="1" customFormat="true" spans="1:11">
      <c r="A3477" s="5">
        <v>3475</v>
      </c>
      <c r="B3477" s="7">
        <v>873709</v>
      </c>
      <c r="C3477" s="7" t="s">
        <v>3562</v>
      </c>
      <c r="D3477" s="5" t="s">
        <v>3461</v>
      </c>
      <c r="E3477" s="9">
        <v>68137130</v>
      </c>
      <c r="F3477" s="5" t="s">
        <v>14</v>
      </c>
      <c r="G3477" s="10">
        <v>40000</v>
      </c>
      <c r="H3477" s="10">
        <v>40000</v>
      </c>
      <c r="I3477" s="10"/>
      <c r="J3477" s="10">
        <v>40000</v>
      </c>
      <c r="K3477" s="5"/>
    </row>
    <row r="3478" s="1" customFormat="true" spans="1:11">
      <c r="A3478" s="5">
        <v>3476</v>
      </c>
      <c r="B3478" s="7">
        <v>873731</v>
      </c>
      <c r="C3478" s="7" t="s">
        <v>3563</v>
      </c>
      <c r="D3478" s="5" t="s">
        <v>3461</v>
      </c>
      <c r="E3478" s="9">
        <v>74524385</v>
      </c>
      <c r="F3478" s="5" t="s">
        <v>14</v>
      </c>
      <c r="G3478" s="10">
        <v>40000</v>
      </c>
      <c r="H3478" s="10">
        <v>40000</v>
      </c>
      <c r="I3478" s="10"/>
      <c r="J3478" s="10">
        <v>40000</v>
      </c>
      <c r="K3478" s="5"/>
    </row>
    <row r="3479" s="1" customFormat="true" spans="1:11">
      <c r="A3479" s="5">
        <v>3477</v>
      </c>
      <c r="B3479" s="7">
        <v>873874</v>
      </c>
      <c r="C3479" s="7" t="s">
        <v>3564</v>
      </c>
      <c r="D3479" s="5" t="s">
        <v>3461</v>
      </c>
      <c r="E3479" s="9">
        <v>36570000</v>
      </c>
      <c r="F3479" s="5" t="s">
        <v>14</v>
      </c>
      <c r="G3479" s="10">
        <v>30000</v>
      </c>
      <c r="H3479" s="10">
        <v>30000</v>
      </c>
      <c r="I3479" s="10"/>
      <c r="J3479" s="10">
        <v>30000</v>
      </c>
      <c r="K3479" s="5"/>
    </row>
    <row r="3480" s="1" customFormat="true" spans="1:11">
      <c r="A3480" s="5">
        <v>3478</v>
      </c>
      <c r="B3480" s="7">
        <v>874085</v>
      </c>
      <c r="C3480" s="7" t="s">
        <v>3565</v>
      </c>
      <c r="D3480" s="5" t="s">
        <v>3461</v>
      </c>
      <c r="E3480" s="9">
        <v>98000000</v>
      </c>
      <c r="F3480" s="5" t="s">
        <v>14</v>
      </c>
      <c r="G3480" s="10">
        <v>40000</v>
      </c>
      <c r="H3480" s="10">
        <v>40000</v>
      </c>
      <c r="I3480" s="10"/>
      <c r="J3480" s="10">
        <v>40000</v>
      </c>
      <c r="K3480" s="5"/>
    </row>
    <row r="3481" s="1" customFormat="true" spans="1:11">
      <c r="A3481" s="5">
        <v>3479</v>
      </c>
      <c r="B3481" s="7">
        <v>873908</v>
      </c>
      <c r="C3481" s="7" t="s">
        <v>3566</v>
      </c>
      <c r="D3481" s="5" t="s">
        <v>3461</v>
      </c>
      <c r="E3481" s="9">
        <v>107060000</v>
      </c>
      <c r="F3481" s="5" t="s">
        <v>14</v>
      </c>
      <c r="G3481" s="10">
        <v>50000</v>
      </c>
      <c r="H3481" s="10">
        <v>50000</v>
      </c>
      <c r="I3481" s="10"/>
      <c r="J3481" s="10">
        <v>50000</v>
      </c>
      <c r="K3481" s="5"/>
    </row>
    <row r="3482" s="1" customFormat="true" spans="1:11">
      <c r="A3482" s="5">
        <v>3480</v>
      </c>
      <c r="B3482" s="7">
        <v>874066</v>
      </c>
      <c r="C3482" s="7" t="s">
        <v>3567</v>
      </c>
      <c r="D3482" s="5" t="s">
        <v>3461</v>
      </c>
      <c r="E3482" s="9">
        <v>66000000</v>
      </c>
      <c r="F3482" s="5" t="s">
        <v>14</v>
      </c>
      <c r="G3482" s="10">
        <v>40000</v>
      </c>
      <c r="H3482" s="10">
        <v>40000</v>
      </c>
      <c r="I3482" s="10"/>
      <c r="J3482" s="10">
        <v>40000</v>
      </c>
      <c r="K3482" s="5"/>
    </row>
    <row r="3483" s="1" customFormat="true" spans="1:11">
      <c r="A3483" s="5">
        <v>3481</v>
      </c>
      <c r="B3483" s="8">
        <v>833543</v>
      </c>
      <c r="C3483" s="7" t="s">
        <v>3568</v>
      </c>
      <c r="D3483" s="5" t="s">
        <v>3461</v>
      </c>
      <c r="E3483" s="9">
        <v>51500000</v>
      </c>
      <c r="F3483" s="5" t="s">
        <v>14</v>
      </c>
      <c r="G3483" s="10">
        <v>40000</v>
      </c>
      <c r="H3483" s="10">
        <v>40000</v>
      </c>
      <c r="I3483" s="10"/>
      <c r="J3483" s="10">
        <v>40000</v>
      </c>
      <c r="K3483" s="5"/>
    </row>
    <row r="3484" s="1" customFormat="true" spans="1:11">
      <c r="A3484" s="5">
        <v>3482</v>
      </c>
      <c r="B3484" s="7">
        <v>874007</v>
      </c>
      <c r="C3484" s="7" t="s">
        <v>3569</v>
      </c>
      <c r="D3484" s="5" t="s">
        <v>3461</v>
      </c>
      <c r="E3484" s="9">
        <v>139150000</v>
      </c>
      <c r="F3484" s="5" t="s">
        <v>14</v>
      </c>
      <c r="G3484" s="10">
        <v>50000</v>
      </c>
      <c r="H3484" s="10">
        <v>50000</v>
      </c>
      <c r="I3484" s="10"/>
      <c r="J3484" s="10">
        <v>50000</v>
      </c>
      <c r="K3484" s="5"/>
    </row>
    <row r="3485" s="1" customFormat="true" spans="1:11">
      <c r="A3485" s="5">
        <v>3483</v>
      </c>
      <c r="B3485" s="6">
        <v>838616</v>
      </c>
      <c r="C3485" s="7" t="s">
        <v>3570</v>
      </c>
      <c r="D3485" s="5" t="s">
        <v>3571</v>
      </c>
      <c r="E3485" s="9">
        <v>8333330</v>
      </c>
      <c r="F3485" s="5" t="s">
        <v>14</v>
      </c>
      <c r="G3485" s="10">
        <v>20000</v>
      </c>
      <c r="H3485" s="10">
        <v>20000</v>
      </c>
      <c r="I3485" s="10"/>
      <c r="J3485" s="10">
        <v>20000</v>
      </c>
      <c r="K3485" s="5"/>
    </row>
    <row r="3486" s="1" customFormat="true" spans="1:11">
      <c r="A3486" s="5">
        <v>3484</v>
      </c>
      <c r="B3486" s="6">
        <v>430351</v>
      </c>
      <c r="C3486" s="7" t="s">
        <v>3572</v>
      </c>
      <c r="D3486" s="5" t="s">
        <v>3571</v>
      </c>
      <c r="E3486" s="9">
        <v>28311616</v>
      </c>
      <c r="F3486" s="5" t="s">
        <v>14</v>
      </c>
      <c r="G3486" s="10">
        <v>30000</v>
      </c>
      <c r="H3486" s="10">
        <v>30000</v>
      </c>
      <c r="I3486" s="10"/>
      <c r="J3486" s="10">
        <v>30000</v>
      </c>
      <c r="K3486" s="5"/>
    </row>
    <row r="3487" s="1" customFormat="true" spans="1:11">
      <c r="A3487" s="5">
        <v>3485</v>
      </c>
      <c r="B3487" s="6">
        <v>872017</v>
      </c>
      <c r="C3487" s="7" t="s">
        <v>3573</v>
      </c>
      <c r="D3487" s="5" t="s">
        <v>3571</v>
      </c>
      <c r="E3487" s="9">
        <v>10270000</v>
      </c>
      <c r="F3487" s="5" t="s">
        <v>14</v>
      </c>
      <c r="G3487" s="10">
        <v>20000</v>
      </c>
      <c r="H3487" s="10">
        <v>20000</v>
      </c>
      <c r="I3487" s="10"/>
      <c r="J3487" s="10">
        <v>20000</v>
      </c>
      <c r="K3487" s="5"/>
    </row>
    <row r="3488" s="1" customFormat="true" spans="1:11">
      <c r="A3488" s="5">
        <v>3486</v>
      </c>
      <c r="B3488" s="6">
        <v>430316</v>
      </c>
      <c r="C3488" s="7" t="s">
        <v>3574</v>
      </c>
      <c r="D3488" s="5" t="s">
        <v>3571</v>
      </c>
      <c r="E3488" s="9">
        <v>11500000</v>
      </c>
      <c r="F3488" s="5" t="s">
        <v>14</v>
      </c>
      <c r="G3488" s="10">
        <v>20000</v>
      </c>
      <c r="H3488" s="10">
        <v>20000</v>
      </c>
      <c r="I3488" s="10"/>
      <c r="J3488" s="10">
        <v>20000</v>
      </c>
      <c r="K3488" s="5"/>
    </row>
    <row r="3489" s="1" customFormat="true" spans="1:11">
      <c r="A3489" s="5">
        <v>3487</v>
      </c>
      <c r="B3489" s="6">
        <v>837595</v>
      </c>
      <c r="C3489" s="7" t="s">
        <v>3575</v>
      </c>
      <c r="D3489" s="5" t="s">
        <v>481</v>
      </c>
      <c r="E3489" s="9">
        <v>18100000</v>
      </c>
      <c r="F3489" s="5" t="s">
        <v>14</v>
      </c>
      <c r="G3489" s="10">
        <v>20000</v>
      </c>
      <c r="H3489" s="10">
        <v>20000</v>
      </c>
      <c r="I3489" s="10"/>
      <c r="J3489" s="10">
        <v>20000</v>
      </c>
      <c r="K3489" s="5"/>
    </row>
    <row r="3490" s="1" customFormat="true" spans="1:11">
      <c r="A3490" s="5">
        <v>3488</v>
      </c>
      <c r="B3490" s="6">
        <v>836159</v>
      </c>
      <c r="C3490" s="7" t="s">
        <v>3576</v>
      </c>
      <c r="D3490" s="5" t="s">
        <v>3571</v>
      </c>
      <c r="E3490" s="9">
        <v>56560088</v>
      </c>
      <c r="F3490" s="5" t="s">
        <v>14</v>
      </c>
      <c r="G3490" s="10">
        <v>40000</v>
      </c>
      <c r="H3490" s="10">
        <v>40000</v>
      </c>
      <c r="I3490" s="10"/>
      <c r="J3490" s="10">
        <v>40000</v>
      </c>
      <c r="K3490" s="5"/>
    </row>
    <row r="3491" s="1" customFormat="true" spans="1:11">
      <c r="A3491" s="5">
        <v>3489</v>
      </c>
      <c r="B3491" s="6">
        <v>838898</v>
      </c>
      <c r="C3491" s="7" t="s">
        <v>3577</v>
      </c>
      <c r="D3491" s="5" t="s">
        <v>3571</v>
      </c>
      <c r="E3491" s="9">
        <v>180000000</v>
      </c>
      <c r="F3491" s="5" t="s">
        <v>14</v>
      </c>
      <c r="G3491" s="10">
        <v>50000</v>
      </c>
      <c r="H3491" s="10">
        <v>50000</v>
      </c>
      <c r="I3491" s="10"/>
      <c r="J3491" s="10">
        <v>50000</v>
      </c>
      <c r="K3491" s="5"/>
    </row>
    <row r="3492" s="1" customFormat="true" spans="1:11">
      <c r="A3492" s="5">
        <v>3490</v>
      </c>
      <c r="B3492" s="8">
        <v>833887</v>
      </c>
      <c r="C3492" s="7" t="s">
        <v>3578</v>
      </c>
      <c r="D3492" s="5" t="s">
        <v>237</v>
      </c>
      <c r="E3492" s="9">
        <v>48880000</v>
      </c>
      <c r="F3492" s="5" t="s">
        <v>14</v>
      </c>
      <c r="G3492" s="10">
        <v>30000</v>
      </c>
      <c r="H3492" s="10">
        <v>30000</v>
      </c>
      <c r="I3492" s="10"/>
      <c r="J3492" s="10">
        <v>30000</v>
      </c>
      <c r="K3492" s="5"/>
    </row>
    <row r="3493" s="1" customFormat="true" spans="1:11">
      <c r="A3493" s="5">
        <v>3491</v>
      </c>
      <c r="B3493" s="8">
        <v>837022</v>
      </c>
      <c r="C3493" s="7" t="s">
        <v>3579</v>
      </c>
      <c r="D3493" s="5" t="s">
        <v>3571</v>
      </c>
      <c r="E3493" s="9">
        <v>100945000</v>
      </c>
      <c r="F3493" s="5" t="s">
        <v>14</v>
      </c>
      <c r="G3493" s="10">
        <v>50000</v>
      </c>
      <c r="H3493" s="10">
        <v>50000</v>
      </c>
      <c r="I3493" s="10"/>
      <c r="J3493" s="10">
        <v>50000</v>
      </c>
      <c r="K3493" s="5"/>
    </row>
    <row r="3494" s="1" customFormat="true" spans="1:11">
      <c r="A3494" s="5">
        <v>3492</v>
      </c>
      <c r="B3494" s="6">
        <v>834324</v>
      </c>
      <c r="C3494" s="7" t="s">
        <v>3580</v>
      </c>
      <c r="D3494" s="5" t="s">
        <v>1767</v>
      </c>
      <c r="E3494" s="9">
        <v>42000000</v>
      </c>
      <c r="F3494" s="5" t="s">
        <v>14</v>
      </c>
      <c r="G3494" s="10">
        <v>30000</v>
      </c>
      <c r="H3494" s="10">
        <v>30000</v>
      </c>
      <c r="I3494" s="10"/>
      <c r="J3494" s="10">
        <v>30000</v>
      </c>
      <c r="K3494" s="5"/>
    </row>
    <row r="3495" s="1" customFormat="true" spans="1:11">
      <c r="A3495" s="5">
        <v>3493</v>
      </c>
      <c r="B3495" s="6">
        <v>834667</v>
      </c>
      <c r="C3495" s="7" t="s">
        <v>3581</v>
      </c>
      <c r="D3495" s="5" t="s">
        <v>1767</v>
      </c>
      <c r="E3495" s="9">
        <v>13126263</v>
      </c>
      <c r="F3495" s="5" t="s">
        <v>14</v>
      </c>
      <c r="G3495" s="10">
        <v>20000</v>
      </c>
      <c r="H3495" s="10">
        <v>20000</v>
      </c>
      <c r="I3495" s="10"/>
      <c r="J3495" s="10">
        <v>20000</v>
      </c>
      <c r="K3495" s="5"/>
    </row>
    <row r="3496" s="1" customFormat="true" spans="1:11">
      <c r="A3496" s="5">
        <v>3494</v>
      </c>
      <c r="B3496" s="6">
        <v>872937</v>
      </c>
      <c r="C3496" s="7" t="s">
        <v>3582</v>
      </c>
      <c r="D3496" s="5" t="s">
        <v>1767</v>
      </c>
      <c r="E3496" s="9">
        <v>11120000</v>
      </c>
      <c r="F3496" s="5" t="s">
        <v>14</v>
      </c>
      <c r="G3496" s="10">
        <v>20000</v>
      </c>
      <c r="H3496" s="10">
        <v>20000</v>
      </c>
      <c r="I3496" s="10"/>
      <c r="J3496" s="10">
        <v>20000</v>
      </c>
      <c r="K3496" s="5"/>
    </row>
    <row r="3497" s="1" customFormat="true" spans="1:11">
      <c r="A3497" s="5">
        <v>3495</v>
      </c>
      <c r="B3497" s="6">
        <v>872408</v>
      </c>
      <c r="C3497" s="7" t="s">
        <v>3583</v>
      </c>
      <c r="D3497" s="5" t="s">
        <v>1767</v>
      </c>
      <c r="E3497" s="9">
        <v>100100000</v>
      </c>
      <c r="F3497" s="5" t="s">
        <v>14</v>
      </c>
      <c r="G3497" s="10">
        <v>50000</v>
      </c>
      <c r="H3497" s="10">
        <v>50000</v>
      </c>
      <c r="I3497" s="10"/>
      <c r="J3497" s="10">
        <v>50000</v>
      </c>
      <c r="K3497" s="5"/>
    </row>
    <row r="3498" s="1" customFormat="true" spans="1:11">
      <c r="A3498" s="5">
        <v>3496</v>
      </c>
      <c r="B3498" s="6">
        <v>838152</v>
      </c>
      <c r="C3498" s="7" t="s">
        <v>3584</v>
      </c>
      <c r="D3498" s="5" t="s">
        <v>1767</v>
      </c>
      <c r="E3498" s="9">
        <v>50580000</v>
      </c>
      <c r="F3498" s="5" t="s">
        <v>14</v>
      </c>
      <c r="G3498" s="10">
        <v>40000</v>
      </c>
      <c r="H3498" s="10">
        <v>40000</v>
      </c>
      <c r="I3498" s="10"/>
      <c r="J3498" s="10">
        <v>40000</v>
      </c>
      <c r="K3498" s="5"/>
    </row>
    <row r="3499" s="1" customFormat="true" spans="1:11">
      <c r="A3499" s="5">
        <v>3497</v>
      </c>
      <c r="B3499" s="6">
        <v>837284</v>
      </c>
      <c r="C3499" s="7" t="s">
        <v>3585</v>
      </c>
      <c r="D3499" s="5" t="s">
        <v>1767</v>
      </c>
      <c r="E3499" s="9">
        <v>35840001</v>
      </c>
      <c r="F3499" s="5" t="s">
        <v>14</v>
      </c>
      <c r="G3499" s="10">
        <v>30000</v>
      </c>
      <c r="H3499" s="10">
        <v>30000</v>
      </c>
      <c r="I3499" s="10"/>
      <c r="J3499" s="10">
        <v>30000</v>
      </c>
      <c r="K3499" s="5"/>
    </row>
    <row r="3500" s="1" customFormat="true" spans="1:11">
      <c r="A3500" s="5">
        <v>3498</v>
      </c>
      <c r="B3500" s="6">
        <v>837137</v>
      </c>
      <c r="C3500" s="7" t="s">
        <v>3586</v>
      </c>
      <c r="D3500" s="5" t="s">
        <v>1767</v>
      </c>
      <c r="E3500" s="9">
        <v>9006255</v>
      </c>
      <c r="F3500" s="5" t="s">
        <v>14</v>
      </c>
      <c r="G3500" s="10">
        <v>20000</v>
      </c>
      <c r="H3500" s="10">
        <v>20000</v>
      </c>
      <c r="I3500" s="10"/>
      <c r="J3500" s="10">
        <v>20000</v>
      </c>
      <c r="K3500" s="5"/>
    </row>
    <row r="3501" s="1" customFormat="true" spans="1:11">
      <c r="A3501" s="5">
        <v>3499</v>
      </c>
      <c r="B3501" s="6">
        <v>870288</v>
      </c>
      <c r="C3501" s="7" t="s">
        <v>3587</v>
      </c>
      <c r="D3501" s="5" t="s">
        <v>1767</v>
      </c>
      <c r="E3501" s="9">
        <v>49457100</v>
      </c>
      <c r="F3501" s="5" t="s">
        <v>14</v>
      </c>
      <c r="G3501" s="10">
        <v>30000</v>
      </c>
      <c r="H3501" s="10">
        <v>30000</v>
      </c>
      <c r="I3501" s="10"/>
      <c r="J3501" s="10">
        <v>30000</v>
      </c>
      <c r="K3501" s="5"/>
    </row>
    <row r="3502" s="1" customFormat="true" spans="1:11">
      <c r="A3502" s="5">
        <v>3500</v>
      </c>
      <c r="B3502" s="6">
        <v>832217</v>
      </c>
      <c r="C3502" s="7" t="s">
        <v>3588</v>
      </c>
      <c r="D3502" s="5" t="s">
        <v>1767</v>
      </c>
      <c r="E3502" s="9">
        <v>24244635</v>
      </c>
      <c r="F3502" s="5" t="s">
        <v>14</v>
      </c>
      <c r="G3502" s="10">
        <v>30000</v>
      </c>
      <c r="H3502" s="10">
        <v>30000</v>
      </c>
      <c r="I3502" s="10"/>
      <c r="J3502" s="10">
        <v>30000</v>
      </c>
      <c r="K3502" s="5"/>
    </row>
    <row r="3503" s="1" customFormat="true" spans="1:11">
      <c r="A3503" s="5">
        <v>3501</v>
      </c>
      <c r="B3503" s="6">
        <v>870899</v>
      </c>
      <c r="C3503" s="7" t="s">
        <v>3589</v>
      </c>
      <c r="D3503" s="5" t="s">
        <v>1767</v>
      </c>
      <c r="E3503" s="9">
        <v>22830000</v>
      </c>
      <c r="F3503" s="5" t="s">
        <v>14</v>
      </c>
      <c r="G3503" s="10">
        <v>30000</v>
      </c>
      <c r="H3503" s="10">
        <v>30000</v>
      </c>
      <c r="I3503" s="10"/>
      <c r="J3503" s="10">
        <v>30000</v>
      </c>
      <c r="K3503" s="5"/>
    </row>
    <row r="3504" s="1" customFormat="true" spans="1:11">
      <c r="A3504" s="5">
        <v>3502</v>
      </c>
      <c r="B3504" s="6">
        <v>871425</v>
      </c>
      <c r="C3504" s="7" t="s">
        <v>3590</v>
      </c>
      <c r="D3504" s="5" t="s">
        <v>1767</v>
      </c>
      <c r="E3504" s="9">
        <v>19360000</v>
      </c>
      <c r="F3504" s="5" t="s">
        <v>14</v>
      </c>
      <c r="G3504" s="10">
        <v>20000</v>
      </c>
      <c r="H3504" s="10">
        <v>20000</v>
      </c>
      <c r="I3504" s="10"/>
      <c r="J3504" s="10">
        <v>20000</v>
      </c>
      <c r="K3504" s="5"/>
    </row>
    <row r="3505" s="1" customFormat="true" spans="1:11">
      <c r="A3505" s="5">
        <v>3503</v>
      </c>
      <c r="B3505" s="6">
        <v>430703</v>
      </c>
      <c r="C3505" s="7" t="s">
        <v>3591</v>
      </c>
      <c r="D3505" s="5" t="s">
        <v>1767</v>
      </c>
      <c r="E3505" s="9">
        <v>110297934</v>
      </c>
      <c r="F3505" s="5" t="s">
        <v>14</v>
      </c>
      <c r="G3505" s="10">
        <v>50000</v>
      </c>
      <c r="H3505" s="10">
        <v>50000</v>
      </c>
      <c r="I3505" s="10"/>
      <c r="J3505" s="10">
        <v>50000</v>
      </c>
      <c r="K3505" s="5"/>
    </row>
    <row r="3506" s="1" customFormat="true" spans="1:11">
      <c r="A3506" s="5">
        <v>3504</v>
      </c>
      <c r="B3506" s="6">
        <v>871274</v>
      </c>
      <c r="C3506" s="7" t="s">
        <v>3592</v>
      </c>
      <c r="D3506" s="5" t="s">
        <v>1767</v>
      </c>
      <c r="E3506" s="9">
        <v>36150000</v>
      </c>
      <c r="F3506" s="5" t="s">
        <v>14</v>
      </c>
      <c r="G3506" s="10">
        <v>30000</v>
      </c>
      <c r="H3506" s="10">
        <v>30000</v>
      </c>
      <c r="I3506" s="10"/>
      <c r="J3506" s="10">
        <v>30000</v>
      </c>
      <c r="K3506" s="5"/>
    </row>
    <row r="3507" s="1" customFormat="true" spans="1:11">
      <c r="A3507" s="5">
        <v>3505</v>
      </c>
      <c r="B3507" s="6">
        <v>835533</v>
      </c>
      <c r="C3507" s="7" t="s">
        <v>3593</v>
      </c>
      <c r="D3507" s="5" t="s">
        <v>1767</v>
      </c>
      <c r="E3507" s="9">
        <v>50800000</v>
      </c>
      <c r="F3507" s="5" t="s">
        <v>14</v>
      </c>
      <c r="G3507" s="10">
        <v>40000</v>
      </c>
      <c r="H3507" s="10">
        <v>40000</v>
      </c>
      <c r="I3507" s="10"/>
      <c r="J3507" s="10">
        <v>40000</v>
      </c>
      <c r="K3507" s="5"/>
    </row>
    <row r="3508" s="1" customFormat="true" spans="1:11">
      <c r="A3508" s="5">
        <v>3506</v>
      </c>
      <c r="B3508" s="6">
        <v>839209</v>
      </c>
      <c r="C3508" s="7" t="s">
        <v>3594</v>
      </c>
      <c r="D3508" s="5" t="s">
        <v>1767</v>
      </c>
      <c r="E3508" s="9">
        <v>13000000</v>
      </c>
      <c r="F3508" s="5" t="s">
        <v>14</v>
      </c>
      <c r="G3508" s="10">
        <v>20000</v>
      </c>
      <c r="H3508" s="10">
        <v>20000</v>
      </c>
      <c r="I3508" s="10"/>
      <c r="J3508" s="10">
        <v>20000</v>
      </c>
      <c r="K3508" s="5"/>
    </row>
    <row r="3509" s="1" customFormat="true" spans="1:11">
      <c r="A3509" s="5">
        <v>3507</v>
      </c>
      <c r="B3509" s="6">
        <v>870405</v>
      </c>
      <c r="C3509" s="7" t="s">
        <v>3595</v>
      </c>
      <c r="D3509" s="5" t="s">
        <v>1767</v>
      </c>
      <c r="E3509" s="9">
        <v>10700000</v>
      </c>
      <c r="F3509" s="5" t="s">
        <v>14</v>
      </c>
      <c r="G3509" s="10">
        <v>20000</v>
      </c>
      <c r="H3509" s="10">
        <v>20000</v>
      </c>
      <c r="I3509" s="10"/>
      <c r="J3509" s="10">
        <v>20000</v>
      </c>
      <c r="K3509" s="5"/>
    </row>
    <row r="3510" s="1" customFormat="true" spans="1:11">
      <c r="A3510" s="5">
        <v>3508</v>
      </c>
      <c r="B3510" s="6">
        <v>873927</v>
      </c>
      <c r="C3510" s="7" t="s">
        <v>3596</v>
      </c>
      <c r="D3510" s="5" t="s">
        <v>1767</v>
      </c>
      <c r="E3510" s="9">
        <v>6800000</v>
      </c>
      <c r="F3510" s="5" t="s">
        <v>14</v>
      </c>
      <c r="G3510" s="10">
        <v>20000</v>
      </c>
      <c r="H3510" s="10">
        <v>20000</v>
      </c>
      <c r="I3510" s="10"/>
      <c r="J3510" s="10">
        <v>20000</v>
      </c>
      <c r="K3510" s="5"/>
    </row>
    <row r="3511" s="1" customFormat="true" spans="1:11">
      <c r="A3511" s="5">
        <v>3509</v>
      </c>
      <c r="B3511" s="6">
        <v>871060</v>
      </c>
      <c r="C3511" s="7" t="s">
        <v>3597</v>
      </c>
      <c r="D3511" s="5" t="s">
        <v>1767</v>
      </c>
      <c r="E3511" s="9">
        <v>12000000</v>
      </c>
      <c r="F3511" s="5" t="s">
        <v>14</v>
      </c>
      <c r="G3511" s="10">
        <v>20000</v>
      </c>
      <c r="H3511" s="10">
        <v>20000</v>
      </c>
      <c r="I3511" s="10"/>
      <c r="J3511" s="10">
        <v>20000</v>
      </c>
      <c r="K3511" s="5"/>
    </row>
    <row r="3512" s="1" customFormat="true" spans="1:11">
      <c r="A3512" s="5">
        <v>3510</v>
      </c>
      <c r="B3512" s="6">
        <v>870494</v>
      </c>
      <c r="C3512" s="7" t="s">
        <v>3598</v>
      </c>
      <c r="D3512" s="5" t="s">
        <v>1767</v>
      </c>
      <c r="E3512" s="9">
        <v>41728000</v>
      </c>
      <c r="F3512" s="5" t="s">
        <v>14</v>
      </c>
      <c r="G3512" s="10">
        <v>30000</v>
      </c>
      <c r="H3512" s="10">
        <v>30000</v>
      </c>
      <c r="I3512" s="10"/>
      <c r="J3512" s="10">
        <v>30000</v>
      </c>
      <c r="K3512" s="5"/>
    </row>
    <row r="3513" s="1" customFormat="true" spans="1:11">
      <c r="A3513" s="5">
        <v>3511</v>
      </c>
      <c r="B3513" s="6">
        <v>832736</v>
      </c>
      <c r="C3513" s="7" t="s">
        <v>3599</v>
      </c>
      <c r="D3513" s="5" t="s">
        <v>1767</v>
      </c>
      <c r="E3513" s="9">
        <v>62000000</v>
      </c>
      <c r="F3513" s="5" t="s">
        <v>14</v>
      </c>
      <c r="G3513" s="10">
        <v>40000</v>
      </c>
      <c r="H3513" s="10">
        <v>40000</v>
      </c>
      <c r="I3513" s="10"/>
      <c r="J3513" s="10">
        <v>40000</v>
      </c>
      <c r="K3513" s="5"/>
    </row>
    <row r="3514" s="1" customFormat="true" spans="1:11">
      <c r="A3514" s="5">
        <v>3512</v>
      </c>
      <c r="B3514" s="6">
        <v>839981</v>
      </c>
      <c r="C3514" s="7" t="s">
        <v>3600</v>
      </c>
      <c r="D3514" s="5" t="s">
        <v>1767</v>
      </c>
      <c r="E3514" s="9">
        <v>9300000</v>
      </c>
      <c r="F3514" s="5" t="s">
        <v>14</v>
      </c>
      <c r="G3514" s="10">
        <v>20000</v>
      </c>
      <c r="H3514" s="10">
        <v>20000</v>
      </c>
      <c r="I3514" s="10"/>
      <c r="J3514" s="10">
        <v>20000</v>
      </c>
      <c r="K3514" s="5"/>
    </row>
    <row r="3515" s="1" customFormat="true" spans="1:11">
      <c r="A3515" s="5">
        <v>3513</v>
      </c>
      <c r="B3515" s="6">
        <v>873747</v>
      </c>
      <c r="C3515" s="7" t="s">
        <v>3601</v>
      </c>
      <c r="D3515" s="5" t="s">
        <v>1767</v>
      </c>
      <c r="E3515" s="9">
        <v>56682240</v>
      </c>
      <c r="F3515" s="5" t="s">
        <v>14</v>
      </c>
      <c r="G3515" s="10">
        <v>40000</v>
      </c>
      <c r="H3515" s="10">
        <v>40000</v>
      </c>
      <c r="I3515" s="10"/>
      <c r="J3515" s="10">
        <v>40000</v>
      </c>
      <c r="K3515" s="5"/>
    </row>
    <row r="3516" s="1" customFormat="true" spans="1:11">
      <c r="A3516" s="5">
        <v>3514</v>
      </c>
      <c r="B3516" s="6">
        <v>836032</v>
      </c>
      <c r="C3516" s="7" t="s">
        <v>3602</v>
      </c>
      <c r="D3516" s="5" t="s">
        <v>1767</v>
      </c>
      <c r="E3516" s="9">
        <v>50622000</v>
      </c>
      <c r="F3516" s="5" t="s">
        <v>14</v>
      </c>
      <c r="G3516" s="10">
        <v>40000</v>
      </c>
      <c r="H3516" s="10">
        <v>40000</v>
      </c>
      <c r="I3516" s="10"/>
      <c r="J3516" s="10">
        <v>40000</v>
      </c>
      <c r="K3516" s="5"/>
    </row>
    <row r="3517" s="1" customFormat="true" spans="1:11">
      <c r="A3517" s="5">
        <v>3515</v>
      </c>
      <c r="B3517" s="6">
        <v>870535</v>
      </c>
      <c r="C3517" s="7" t="s">
        <v>3603</v>
      </c>
      <c r="D3517" s="5" t="s">
        <v>1767</v>
      </c>
      <c r="E3517" s="9">
        <v>17000000</v>
      </c>
      <c r="F3517" s="5" t="s">
        <v>14</v>
      </c>
      <c r="G3517" s="10">
        <v>20000</v>
      </c>
      <c r="H3517" s="10">
        <v>20000</v>
      </c>
      <c r="I3517" s="10"/>
      <c r="J3517" s="10">
        <v>20000</v>
      </c>
      <c r="K3517" s="5"/>
    </row>
    <row r="3518" s="1" customFormat="true" spans="1:11">
      <c r="A3518" s="5">
        <v>3516</v>
      </c>
      <c r="B3518" s="6">
        <v>836443</v>
      </c>
      <c r="C3518" s="7" t="s">
        <v>3604</v>
      </c>
      <c r="D3518" s="5" t="s">
        <v>1767</v>
      </c>
      <c r="E3518" s="9">
        <v>37000000</v>
      </c>
      <c r="F3518" s="5" t="s">
        <v>14</v>
      </c>
      <c r="G3518" s="10">
        <v>30000</v>
      </c>
      <c r="H3518" s="10">
        <v>30000</v>
      </c>
      <c r="I3518" s="10">
        <v>30000</v>
      </c>
      <c r="J3518" s="10">
        <v>0</v>
      </c>
      <c r="K3518" s="5"/>
    </row>
    <row r="3519" s="1" customFormat="true" spans="1:11">
      <c r="A3519" s="5">
        <v>3517</v>
      </c>
      <c r="B3519" s="6">
        <v>832417</v>
      </c>
      <c r="C3519" s="7" t="s">
        <v>3605</v>
      </c>
      <c r="D3519" s="5" t="s">
        <v>1767</v>
      </c>
      <c r="E3519" s="9">
        <v>6000000</v>
      </c>
      <c r="F3519" s="5" t="s">
        <v>14</v>
      </c>
      <c r="G3519" s="10">
        <v>20000</v>
      </c>
      <c r="H3519" s="10">
        <v>20000</v>
      </c>
      <c r="I3519" s="10"/>
      <c r="J3519" s="10">
        <v>20000</v>
      </c>
      <c r="K3519" s="5"/>
    </row>
    <row r="3520" s="1" customFormat="true" spans="1:11">
      <c r="A3520" s="5">
        <v>3518</v>
      </c>
      <c r="B3520" s="6">
        <v>870271</v>
      </c>
      <c r="C3520" s="7" t="s">
        <v>3606</v>
      </c>
      <c r="D3520" s="5" t="s">
        <v>1767</v>
      </c>
      <c r="E3520" s="9">
        <v>21078000</v>
      </c>
      <c r="F3520" s="5" t="s">
        <v>14</v>
      </c>
      <c r="G3520" s="10">
        <v>30000</v>
      </c>
      <c r="H3520" s="10">
        <v>30000</v>
      </c>
      <c r="I3520" s="10"/>
      <c r="J3520" s="10">
        <v>30000</v>
      </c>
      <c r="K3520" s="5"/>
    </row>
    <row r="3521" s="1" customFormat="true" spans="1:11">
      <c r="A3521" s="5">
        <v>3519</v>
      </c>
      <c r="B3521" s="6">
        <v>832323</v>
      </c>
      <c r="C3521" s="7" t="s">
        <v>3607</v>
      </c>
      <c r="D3521" s="5" t="s">
        <v>1767</v>
      </c>
      <c r="E3521" s="9">
        <v>13700000</v>
      </c>
      <c r="F3521" s="5" t="s">
        <v>14</v>
      </c>
      <c r="G3521" s="10">
        <v>20000</v>
      </c>
      <c r="H3521" s="10">
        <v>20000</v>
      </c>
      <c r="I3521" s="10"/>
      <c r="J3521" s="10">
        <v>20000</v>
      </c>
      <c r="K3521" s="5"/>
    </row>
    <row r="3522" s="1" customFormat="true" spans="1:11">
      <c r="A3522" s="5">
        <v>3520</v>
      </c>
      <c r="B3522" s="6">
        <v>871501</v>
      </c>
      <c r="C3522" s="7" t="s">
        <v>3608</v>
      </c>
      <c r="D3522" s="5" t="s">
        <v>1767</v>
      </c>
      <c r="E3522" s="9">
        <v>10110000</v>
      </c>
      <c r="F3522" s="5" t="s">
        <v>14</v>
      </c>
      <c r="G3522" s="10">
        <v>20000</v>
      </c>
      <c r="H3522" s="10">
        <v>20000</v>
      </c>
      <c r="I3522" s="10"/>
      <c r="J3522" s="10">
        <v>20000</v>
      </c>
      <c r="K3522" s="5"/>
    </row>
    <row r="3523" s="1" customFormat="true" spans="1:11">
      <c r="A3523" s="5">
        <v>3521</v>
      </c>
      <c r="B3523" s="6">
        <v>873640</v>
      </c>
      <c r="C3523" s="7" t="s">
        <v>3609</v>
      </c>
      <c r="D3523" s="5" t="s">
        <v>1767</v>
      </c>
      <c r="E3523" s="9">
        <v>5000000</v>
      </c>
      <c r="F3523" s="5" t="s">
        <v>14</v>
      </c>
      <c r="G3523" s="10">
        <v>20000</v>
      </c>
      <c r="H3523" s="10">
        <v>20000</v>
      </c>
      <c r="I3523" s="10"/>
      <c r="J3523" s="10">
        <v>20000</v>
      </c>
      <c r="K3523" s="5"/>
    </row>
    <row r="3524" s="1" customFormat="true" spans="1:11">
      <c r="A3524" s="5">
        <v>3522</v>
      </c>
      <c r="B3524" s="6">
        <v>872502</v>
      </c>
      <c r="C3524" s="7" t="s">
        <v>3610</v>
      </c>
      <c r="D3524" s="5" t="s">
        <v>1767</v>
      </c>
      <c r="E3524" s="9">
        <v>43660000</v>
      </c>
      <c r="F3524" s="5" t="s">
        <v>14</v>
      </c>
      <c r="G3524" s="10">
        <v>30000</v>
      </c>
      <c r="H3524" s="10">
        <v>30000</v>
      </c>
      <c r="I3524" s="10"/>
      <c r="J3524" s="10">
        <v>30000</v>
      </c>
      <c r="K3524" s="5"/>
    </row>
    <row r="3525" s="1" customFormat="true" spans="1:11">
      <c r="A3525" s="5">
        <v>3523</v>
      </c>
      <c r="B3525" s="6">
        <v>836696</v>
      </c>
      <c r="C3525" s="7" t="s">
        <v>3611</v>
      </c>
      <c r="D3525" s="5" t="s">
        <v>1767</v>
      </c>
      <c r="E3525" s="9">
        <v>33800000</v>
      </c>
      <c r="F3525" s="5" t="s">
        <v>14</v>
      </c>
      <c r="G3525" s="10">
        <v>30000</v>
      </c>
      <c r="H3525" s="10">
        <v>30000</v>
      </c>
      <c r="I3525" s="10"/>
      <c r="J3525" s="10">
        <v>30000</v>
      </c>
      <c r="K3525" s="5"/>
    </row>
    <row r="3526" s="1" customFormat="true" spans="1:11">
      <c r="A3526" s="5">
        <v>3524</v>
      </c>
      <c r="B3526" s="6">
        <v>837105</v>
      </c>
      <c r="C3526" s="7" t="s">
        <v>3612</v>
      </c>
      <c r="D3526" s="5" t="s">
        <v>1767</v>
      </c>
      <c r="E3526" s="9">
        <v>10000000</v>
      </c>
      <c r="F3526" s="5" t="s">
        <v>14</v>
      </c>
      <c r="G3526" s="10">
        <v>20000</v>
      </c>
      <c r="H3526" s="10">
        <v>20000</v>
      </c>
      <c r="I3526" s="10"/>
      <c r="J3526" s="10">
        <v>20000</v>
      </c>
      <c r="K3526" s="5"/>
    </row>
    <row r="3527" s="1" customFormat="true" spans="1:11">
      <c r="A3527" s="5">
        <v>3525</v>
      </c>
      <c r="B3527" s="6">
        <v>831312</v>
      </c>
      <c r="C3527" s="7" t="s">
        <v>3613</v>
      </c>
      <c r="D3527" s="5" t="s">
        <v>1767</v>
      </c>
      <c r="E3527" s="9">
        <v>105000000</v>
      </c>
      <c r="F3527" s="5" t="s">
        <v>14</v>
      </c>
      <c r="G3527" s="10">
        <v>50000</v>
      </c>
      <c r="H3527" s="10">
        <v>50000</v>
      </c>
      <c r="I3527" s="10"/>
      <c r="J3527" s="10">
        <v>50000</v>
      </c>
      <c r="K3527" s="5"/>
    </row>
    <row r="3528" s="1" customFormat="true" spans="1:11">
      <c r="A3528" s="5">
        <v>3526</v>
      </c>
      <c r="B3528" s="6">
        <v>836743</v>
      </c>
      <c r="C3528" s="7" t="s">
        <v>3614</v>
      </c>
      <c r="D3528" s="5" t="s">
        <v>1767</v>
      </c>
      <c r="E3528" s="9">
        <v>22940000</v>
      </c>
      <c r="F3528" s="5" t="s">
        <v>14</v>
      </c>
      <c r="G3528" s="10">
        <v>30000</v>
      </c>
      <c r="H3528" s="10">
        <v>30000</v>
      </c>
      <c r="I3528" s="10"/>
      <c r="J3528" s="10">
        <v>30000</v>
      </c>
      <c r="K3528" s="5"/>
    </row>
    <row r="3529" s="1" customFormat="true" spans="1:11">
      <c r="A3529" s="5">
        <v>3527</v>
      </c>
      <c r="B3529" s="6">
        <v>837826</v>
      </c>
      <c r="C3529" s="7" t="s">
        <v>3615</v>
      </c>
      <c r="D3529" s="5" t="s">
        <v>1767</v>
      </c>
      <c r="E3529" s="9">
        <v>61560000</v>
      </c>
      <c r="F3529" s="5" t="s">
        <v>14</v>
      </c>
      <c r="G3529" s="10">
        <v>40000</v>
      </c>
      <c r="H3529" s="10">
        <v>40000</v>
      </c>
      <c r="I3529" s="10"/>
      <c r="J3529" s="10">
        <v>40000</v>
      </c>
      <c r="K3529" s="5"/>
    </row>
    <row r="3530" s="1" customFormat="true" spans="1:11">
      <c r="A3530" s="5">
        <v>3528</v>
      </c>
      <c r="B3530" s="6">
        <v>836557</v>
      </c>
      <c r="C3530" s="7" t="s">
        <v>3616</v>
      </c>
      <c r="D3530" s="5" t="s">
        <v>1767</v>
      </c>
      <c r="E3530" s="9">
        <v>31500000</v>
      </c>
      <c r="F3530" s="5" t="s">
        <v>14</v>
      </c>
      <c r="G3530" s="10">
        <v>30000</v>
      </c>
      <c r="H3530" s="10">
        <v>30000</v>
      </c>
      <c r="I3530" s="10"/>
      <c r="J3530" s="10">
        <v>30000</v>
      </c>
      <c r="K3530" s="5"/>
    </row>
    <row r="3531" s="1" customFormat="true" spans="1:11">
      <c r="A3531" s="5">
        <v>3529</v>
      </c>
      <c r="B3531" s="6">
        <v>430622</v>
      </c>
      <c r="C3531" s="7" t="s">
        <v>3617</v>
      </c>
      <c r="D3531" s="5" t="s">
        <v>1767</v>
      </c>
      <c r="E3531" s="9">
        <v>70905600</v>
      </c>
      <c r="F3531" s="5" t="s">
        <v>14</v>
      </c>
      <c r="G3531" s="10">
        <v>40000</v>
      </c>
      <c r="H3531" s="10">
        <v>40000</v>
      </c>
      <c r="I3531" s="10"/>
      <c r="J3531" s="10">
        <v>40000</v>
      </c>
      <c r="K3531" s="5"/>
    </row>
    <row r="3532" s="1" customFormat="true" spans="1:11">
      <c r="A3532" s="5">
        <v>3530</v>
      </c>
      <c r="B3532" s="6">
        <v>872223</v>
      </c>
      <c r="C3532" s="7" t="s">
        <v>3618</v>
      </c>
      <c r="D3532" s="5" t="s">
        <v>1767</v>
      </c>
      <c r="E3532" s="9">
        <v>22000000</v>
      </c>
      <c r="F3532" s="5" t="s">
        <v>14</v>
      </c>
      <c r="G3532" s="10">
        <v>30000</v>
      </c>
      <c r="H3532" s="10">
        <v>30000</v>
      </c>
      <c r="I3532" s="10"/>
      <c r="J3532" s="10">
        <v>30000</v>
      </c>
      <c r="K3532" s="5"/>
    </row>
    <row r="3533" s="1" customFormat="true" spans="1:11">
      <c r="A3533" s="5">
        <v>3531</v>
      </c>
      <c r="B3533" s="6">
        <v>837845</v>
      </c>
      <c r="C3533" s="7" t="s">
        <v>3619</v>
      </c>
      <c r="D3533" s="5" t="s">
        <v>1767</v>
      </c>
      <c r="E3533" s="9">
        <v>10000000</v>
      </c>
      <c r="F3533" s="5" t="s">
        <v>14</v>
      </c>
      <c r="G3533" s="10">
        <v>20000</v>
      </c>
      <c r="H3533" s="10">
        <v>20000</v>
      </c>
      <c r="I3533" s="10"/>
      <c r="J3533" s="10">
        <v>20000</v>
      </c>
      <c r="K3533" s="5"/>
    </row>
    <row r="3534" s="1" customFormat="true" spans="1:11">
      <c r="A3534" s="5">
        <v>3532</v>
      </c>
      <c r="B3534" s="6">
        <v>839865</v>
      </c>
      <c r="C3534" s="7" t="s">
        <v>3620</v>
      </c>
      <c r="D3534" s="5" t="s">
        <v>1767</v>
      </c>
      <c r="E3534" s="9">
        <v>20000000</v>
      </c>
      <c r="F3534" s="5" t="s">
        <v>14</v>
      </c>
      <c r="G3534" s="10">
        <v>20000</v>
      </c>
      <c r="H3534" s="10">
        <v>20000</v>
      </c>
      <c r="I3534" s="10"/>
      <c r="J3534" s="10">
        <v>20000</v>
      </c>
      <c r="K3534" s="5"/>
    </row>
    <row r="3535" s="1" customFormat="true" spans="1:11">
      <c r="A3535" s="5">
        <v>3533</v>
      </c>
      <c r="B3535" s="6">
        <v>839890</v>
      </c>
      <c r="C3535" s="7" t="s">
        <v>3621</v>
      </c>
      <c r="D3535" s="5" t="s">
        <v>1767</v>
      </c>
      <c r="E3535" s="9">
        <v>50000000</v>
      </c>
      <c r="F3535" s="5" t="s">
        <v>14</v>
      </c>
      <c r="G3535" s="10">
        <v>30000</v>
      </c>
      <c r="H3535" s="10">
        <v>30000</v>
      </c>
      <c r="I3535" s="10"/>
      <c r="J3535" s="10">
        <v>30000</v>
      </c>
      <c r="K3535" s="5"/>
    </row>
    <row r="3536" s="1" customFormat="true" spans="1:11">
      <c r="A3536" s="5">
        <v>3534</v>
      </c>
      <c r="B3536" s="6">
        <v>834763</v>
      </c>
      <c r="C3536" s="7" t="s">
        <v>3622</v>
      </c>
      <c r="D3536" s="5" t="s">
        <v>1767</v>
      </c>
      <c r="E3536" s="9">
        <v>20910000</v>
      </c>
      <c r="F3536" s="5" t="s">
        <v>14</v>
      </c>
      <c r="G3536" s="10">
        <v>30000</v>
      </c>
      <c r="H3536" s="10">
        <v>30000</v>
      </c>
      <c r="I3536" s="10"/>
      <c r="J3536" s="10">
        <v>30000</v>
      </c>
      <c r="K3536" s="5"/>
    </row>
    <row r="3537" s="1" customFormat="true" spans="1:11">
      <c r="A3537" s="5">
        <v>3535</v>
      </c>
      <c r="B3537" s="6">
        <v>833818</v>
      </c>
      <c r="C3537" s="7" t="s">
        <v>3623</v>
      </c>
      <c r="D3537" s="5" t="s">
        <v>1767</v>
      </c>
      <c r="E3537" s="9">
        <v>21040000</v>
      </c>
      <c r="F3537" s="5" t="s">
        <v>14</v>
      </c>
      <c r="G3537" s="10">
        <v>30000</v>
      </c>
      <c r="H3537" s="10">
        <v>30000</v>
      </c>
      <c r="I3537" s="10"/>
      <c r="J3537" s="10">
        <v>30000</v>
      </c>
      <c r="K3537" s="5"/>
    </row>
    <row r="3538" s="1" customFormat="true" spans="1:11">
      <c r="A3538" s="5">
        <v>3536</v>
      </c>
      <c r="B3538" s="6">
        <v>430292</v>
      </c>
      <c r="C3538" s="7" t="s">
        <v>3624</v>
      </c>
      <c r="D3538" s="5" t="s">
        <v>1767</v>
      </c>
      <c r="E3538" s="9">
        <v>18343396</v>
      </c>
      <c r="F3538" s="5" t="s">
        <v>14</v>
      </c>
      <c r="G3538" s="10">
        <v>20000</v>
      </c>
      <c r="H3538" s="10">
        <v>20000</v>
      </c>
      <c r="I3538" s="10"/>
      <c r="J3538" s="10">
        <v>20000</v>
      </c>
      <c r="K3538" s="5"/>
    </row>
    <row r="3539" s="1" customFormat="true" spans="1:11">
      <c r="A3539" s="5">
        <v>3537</v>
      </c>
      <c r="B3539" s="6">
        <v>430567</v>
      </c>
      <c r="C3539" s="7" t="s">
        <v>3625</v>
      </c>
      <c r="D3539" s="5" t="s">
        <v>1767</v>
      </c>
      <c r="E3539" s="9">
        <v>20000000</v>
      </c>
      <c r="F3539" s="5" t="s">
        <v>14</v>
      </c>
      <c r="G3539" s="10">
        <v>20000</v>
      </c>
      <c r="H3539" s="10">
        <v>20000</v>
      </c>
      <c r="I3539" s="10"/>
      <c r="J3539" s="10">
        <v>20000</v>
      </c>
      <c r="K3539" s="5"/>
    </row>
    <row r="3540" s="1" customFormat="true" spans="1:11">
      <c r="A3540" s="5">
        <v>3538</v>
      </c>
      <c r="B3540" s="6">
        <v>833620</v>
      </c>
      <c r="C3540" s="7" t="s">
        <v>3626</v>
      </c>
      <c r="D3540" s="5" t="s">
        <v>1767</v>
      </c>
      <c r="E3540" s="9">
        <v>54900000</v>
      </c>
      <c r="F3540" s="5" t="s">
        <v>14</v>
      </c>
      <c r="G3540" s="10">
        <v>40000</v>
      </c>
      <c r="H3540" s="10">
        <v>40000</v>
      </c>
      <c r="I3540" s="10"/>
      <c r="J3540" s="10">
        <v>40000</v>
      </c>
      <c r="K3540" s="5"/>
    </row>
    <row r="3541" s="1" customFormat="true" spans="1:11">
      <c r="A3541" s="5">
        <v>3539</v>
      </c>
      <c r="B3541" s="6">
        <v>872319</v>
      </c>
      <c r="C3541" s="7" t="s">
        <v>3627</v>
      </c>
      <c r="D3541" s="5" t="s">
        <v>1767</v>
      </c>
      <c r="E3541" s="9">
        <v>15000000</v>
      </c>
      <c r="F3541" s="5" t="s">
        <v>14</v>
      </c>
      <c r="G3541" s="10">
        <v>20000</v>
      </c>
      <c r="H3541" s="10">
        <v>20000</v>
      </c>
      <c r="I3541" s="10"/>
      <c r="J3541" s="10">
        <v>20000</v>
      </c>
      <c r="K3541" s="5"/>
    </row>
    <row r="3542" s="1" customFormat="true" spans="1:11">
      <c r="A3542" s="5">
        <v>3540</v>
      </c>
      <c r="B3542" s="6">
        <v>838840</v>
      </c>
      <c r="C3542" s="7" t="s">
        <v>3628</v>
      </c>
      <c r="D3542" s="5" t="s">
        <v>1767</v>
      </c>
      <c r="E3542" s="9">
        <v>11017566</v>
      </c>
      <c r="F3542" s="5" t="s">
        <v>14</v>
      </c>
      <c r="G3542" s="10">
        <v>20000</v>
      </c>
      <c r="H3542" s="10">
        <v>20000</v>
      </c>
      <c r="I3542" s="10"/>
      <c r="J3542" s="10">
        <v>20000</v>
      </c>
      <c r="K3542" s="5"/>
    </row>
    <row r="3543" s="1" customFormat="true" spans="1:11">
      <c r="A3543" s="5">
        <v>3541</v>
      </c>
      <c r="B3543" s="6">
        <v>838723</v>
      </c>
      <c r="C3543" s="7" t="s">
        <v>3629</v>
      </c>
      <c r="D3543" s="5" t="s">
        <v>1767</v>
      </c>
      <c r="E3543" s="9">
        <v>11850000</v>
      </c>
      <c r="F3543" s="5" t="s">
        <v>14</v>
      </c>
      <c r="G3543" s="10">
        <v>20000</v>
      </c>
      <c r="H3543" s="10">
        <v>20000</v>
      </c>
      <c r="I3543" s="10"/>
      <c r="J3543" s="10">
        <v>20000</v>
      </c>
      <c r="K3543" s="5"/>
    </row>
    <row r="3544" s="1" customFormat="true" spans="1:11">
      <c r="A3544" s="5">
        <v>3542</v>
      </c>
      <c r="B3544" s="6">
        <v>834700</v>
      </c>
      <c r="C3544" s="7" t="s">
        <v>3630</v>
      </c>
      <c r="D3544" s="5" t="s">
        <v>1767</v>
      </c>
      <c r="E3544" s="9">
        <v>30000000</v>
      </c>
      <c r="F3544" s="5" t="s">
        <v>14</v>
      </c>
      <c r="G3544" s="10">
        <v>30000</v>
      </c>
      <c r="H3544" s="10">
        <v>30000</v>
      </c>
      <c r="I3544" s="10"/>
      <c r="J3544" s="10">
        <v>30000</v>
      </c>
      <c r="K3544" s="5"/>
    </row>
    <row r="3545" s="1" customFormat="true" spans="1:11">
      <c r="A3545" s="5">
        <v>3543</v>
      </c>
      <c r="B3545" s="6">
        <v>831313</v>
      </c>
      <c r="C3545" s="7" t="s">
        <v>3631</v>
      </c>
      <c r="D3545" s="5" t="s">
        <v>1767</v>
      </c>
      <c r="E3545" s="9">
        <v>90000000</v>
      </c>
      <c r="F3545" s="5" t="s">
        <v>14</v>
      </c>
      <c r="G3545" s="10">
        <v>40000</v>
      </c>
      <c r="H3545" s="10">
        <v>40000</v>
      </c>
      <c r="I3545" s="10"/>
      <c r="J3545" s="10">
        <v>40000</v>
      </c>
      <c r="K3545" s="5"/>
    </row>
    <row r="3546" s="1" customFormat="true" spans="1:11">
      <c r="A3546" s="5">
        <v>3544</v>
      </c>
      <c r="B3546" s="6">
        <v>838476</v>
      </c>
      <c r="C3546" s="7" t="s">
        <v>3632</v>
      </c>
      <c r="D3546" s="5" t="s">
        <v>1767</v>
      </c>
      <c r="E3546" s="9">
        <v>45592470</v>
      </c>
      <c r="F3546" s="5" t="s">
        <v>14</v>
      </c>
      <c r="G3546" s="10">
        <v>30000</v>
      </c>
      <c r="H3546" s="10">
        <v>30000</v>
      </c>
      <c r="I3546" s="10"/>
      <c r="J3546" s="10">
        <v>30000</v>
      </c>
      <c r="K3546" s="5"/>
    </row>
    <row r="3547" s="1" customFormat="true" spans="1:11">
      <c r="A3547" s="5">
        <v>3545</v>
      </c>
      <c r="B3547" s="6">
        <v>873475</v>
      </c>
      <c r="C3547" s="7" t="s">
        <v>3633</v>
      </c>
      <c r="D3547" s="5" t="s">
        <v>1767</v>
      </c>
      <c r="E3547" s="9">
        <v>22000000</v>
      </c>
      <c r="F3547" s="5" t="s">
        <v>14</v>
      </c>
      <c r="G3547" s="10">
        <v>30000</v>
      </c>
      <c r="H3547" s="10">
        <v>30000</v>
      </c>
      <c r="I3547" s="10"/>
      <c r="J3547" s="10">
        <v>30000</v>
      </c>
      <c r="K3547" s="5"/>
    </row>
    <row r="3548" s="1" customFormat="true" spans="1:11">
      <c r="A3548" s="5">
        <v>3546</v>
      </c>
      <c r="B3548" s="6">
        <v>871744</v>
      </c>
      <c r="C3548" s="7" t="s">
        <v>3634</v>
      </c>
      <c r="D3548" s="5" t="s">
        <v>1767</v>
      </c>
      <c r="E3548" s="9">
        <v>10000000</v>
      </c>
      <c r="F3548" s="5" t="s">
        <v>14</v>
      </c>
      <c r="G3548" s="10">
        <v>20000</v>
      </c>
      <c r="H3548" s="10">
        <v>20000</v>
      </c>
      <c r="I3548" s="10"/>
      <c r="J3548" s="10">
        <v>20000</v>
      </c>
      <c r="K3548" s="5"/>
    </row>
    <row r="3549" s="1" customFormat="true" spans="1:11">
      <c r="A3549" s="5">
        <v>3547</v>
      </c>
      <c r="B3549" s="6">
        <v>839389</v>
      </c>
      <c r="C3549" s="7" t="s">
        <v>3635</v>
      </c>
      <c r="D3549" s="5" t="s">
        <v>1767</v>
      </c>
      <c r="E3549" s="9">
        <v>10000000</v>
      </c>
      <c r="F3549" s="5" t="s">
        <v>14</v>
      </c>
      <c r="G3549" s="10">
        <v>20000</v>
      </c>
      <c r="H3549" s="10">
        <v>20000</v>
      </c>
      <c r="I3549" s="10"/>
      <c r="J3549" s="10">
        <v>20000</v>
      </c>
      <c r="K3549" s="5"/>
    </row>
    <row r="3550" s="1" customFormat="true" spans="1:11">
      <c r="A3550" s="5">
        <v>3548</v>
      </c>
      <c r="B3550" s="7">
        <v>874023</v>
      </c>
      <c r="C3550" s="7" t="s">
        <v>3636</v>
      </c>
      <c r="D3550" s="5" t="s">
        <v>1767</v>
      </c>
      <c r="E3550" s="9">
        <v>86700000</v>
      </c>
      <c r="F3550" s="5" t="s">
        <v>14</v>
      </c>
      <c r="G3550" s="10">
        <v>40000</v>
      </c>
      <c r="H3550" s="10">
        <v>40000</v>
      </c>
      <c r="I3550" s="10"/>
      <c r="J3550" s="10">
        <v>40000</v>
      </c>
      <c r="K3550" s="5"/>
    </row>
    <row r="3551" s="1" customFormat="true" spans="1:11">
      <c r="A3551" s="5">
        <v>3549</v>
      </c>
      <c r="B3551" s="6">
        <v>834243</v>
      </c>
      <c r="C3551" s="7" t="s">
        <v>3637</v>
      </c>
      <c r="D3551" s="5" t="s">
        <v>1767</v>
      </c>
      <c r="E3551" s="9">
        <v>255504353</v>
      </c>
      <c r="F3551" s="5" t="s">
        <v>14</v>
      </c>
      <c r="G3551" s="10">
        <v>50000</v>
      </c>
      <c r="H3551" s="10">
        <v>50000</v>
      </c>
      <c r="I3551" s="10"/>
      <c r="J3551" s="10">
        <v>50000</v>
      </c>
      <c r="K3551" s="5"/>
    </row>
    <row r="3552" s="1" customFormat="true" spans="1:11">
      <c r="A3552" s="5">
        <v>3550</v>
      </c>
      <c r="B3552" s="6">
        <v>839153</v>
      </c>
      <c r="C3552" s="7" t="s">
        <v>3638</v>
      </c>
      <c r="D3552" s="5" t="s">
        <v>1767</v>
      </c>
      <c r="E3552" s="9">
        <v>33285000</v>
      </c>
      <c r="F3552" s="5" t="s">
        <v>14</v>
      </c>
      <c r="G3552" s="10">
        <v>30000</v>
      </c>
      <c r="H3552" s="10">
        <v>30000</v>
      </c>
      <c r="I3552" s="10"/>
      <c r="J3552" s="10">
        <v>30000</v>
      </c>
      <c r="K3552" s="5"/>
    </row>
    <row r="3553" s="1" customFormat="true" spans="1:11">
      <c r="A3553" s="5">
        <v>3551</v>
      </c>
      <c r="B3553" s="7">
        <v>874267</v>
      </c>
      <c r="C3553" s="7" t="s">
        <v>3639</v>
      </c>
      <c r="D3553" s="5" t="s">
        <v>1767</v>
      </c>
      <c r="E3553" s="9">
        <v>100000000</v>
      </c>
      <c r="F3553" s="5" t="s">
        <v>14</v>
      </c>
      <c r="G3553" s="10">
        <v>40000</v>
      </c>
      <c r="H3553" s="10">
        <v>40000</v>
      </c>
      <c r="I3553" s="10"/>
      <c r="J3553" s="10">
        <v>40000</v>
      </c>
      <c r="K3553" s="5"/>
    </row>
    <row r="3554" s="1" customFormat="true" spans="1:11">
      <c r="A3554" s="5">
        <v>3552</v>
      </c>
      <c r="B3554" s="6">
        <v>836162</v>
      </c>
      <c r="C3554" s="7" t="s">
        <v>3640</v>
      </c>
      <c r="D3554" s="5" t="s">
        <v>1767</v>
      </c>
      <c r="E3554" s="9">
        <v>39000000</v>
      </c>
      <c r="F3554" s="5" t="s">
        <v>14</v>
      </c>
      <c r="G3554" s="10">
        <v>30000</v>
      </c>
      <c r="H3554" s="10">
        <v>30000</v>
      </c>
      <c r="I3554" s="10"/>
      <c r="J3554" s="10">
        <v>30000</v>
      </c>
      <c r="K3554" s="5"/>
    </row>
    <row r="3555" s="1" customFormat="true" spans="1:11">
      <c r="A3555" s="5">
        <v>3553</v>
      </c>
      <c r="B3555" s="7">
        <v>873054</v>
      </c>
      <c r="C3555" s="7" t="s">
        <v>3641</v>
      </c>
      <c r="D3555" s="5" t="s">
        <v>1767</v>
      </c>
      <c r="E3555" s="9">
        <v>15000000</v>
      </c>
      <c r="F3555" s="5" t="s">
        <v>14</v>
      </c>
      <c r="G3555" s="10">
        <v>20000</v>
      </c>
      <c r="H3555" s="10">
        <v>20000</v>
      </c>
      <c r="I3555" s="10"/>
      <c r="J3555" s="10">
        <v>20000</v>
      </c>
      <c r="K3555" s="5"/>
    </row>
    <row r="3556" s="1" customFormat="true" spans="1:11">
      <c r="A3556" s="5">
        <v>3554</v>
      </c>
      <c r="B3556" s="6">
        <v>873135</v>
      </c>
      <c r="C3556" s="7" t="s">
        <v>3642</v>
      </c>
      <c r="D3556" s="5" t="s">
        <v>1767</v>
      </c>
      <c r="E3556" s="9">
        <v>12500000</v>
      </c>
      <c r="F3556" s="5" t="s">
        <v>14</v>
      </c>
      <c r="G3556" s="10">
        <v>20000</v>
      </c>
      <c r="H3556" s="10">
        <v>20000</v>
      </c>
      <c r="I3556" s="10"/>
      <c r="J3556" s="10">
        <v>20000</v>
      </c>
      <c r="K3556" s="5"/>
    </row>
    <row r="3557" s="1" customFormat="true" spans="1:11">
      <c r="A3557" s="5">
        <v>3555</v>
      </c>
      <c r="B3557" s="7">
        <v>874241</v>
      </c>
      <c r="C3557" s="7" t="s">
        <v>3643</v>
      </c>
      <c r="D3557" s="5" t="s">
        <v>1767</v>
      </c>
      <c r="E3557" s="9">
        <v>26400000</v>
      </c>
      <c r="F3557" s="5" t="s">
        <v>14</v>
      </c>
      <c r="G3557" s="10">
        <v>30000</v>
      </c>
      <c r="H3557" s="10">
        <v>30000</v>
      </c>
      <c r="I3557" s="10"/>
      <c r="J3557" s="10">
        <v>30000</v>
      </c>
      <c r="K3557" s="5"/>
    </row>
    <row r="3558" s="1" customFormat="true" spans="1:11">
      <c r="A3558" s="5">
        <v>3556</v>
      </c>
      <c r="B3558" s="7">
        <v>874269</v>
      </c>
      <c r="C3558" s="7" t="s">
        <v>3644</v>
      </c>
      <c r="D3558" s="5" t="s">
        <v>1767</v>
      </c>
      <c r="E3558" s="9">
        <v>87400000</v>
      </c>
      <c r="F3558" s="5" t="s">
        <v>14</v>
      </c>
      <c r="G3558" s="10">
        <v>40000</v>
      </c>
      <c r="H3558" s="10">
        <v>40000</v>
      </c>
      <c r="I3558" s="10"/>
      <c r="J3558" s="10">
        <v>40000</v>
      </c>
      <c r="K3558" s="5"/>
    </row>
    <row r="3559" s="1" customFormat="true" spans="1:11">
      <c r="A3559" s="5">
        <v>3557</v>
      </c>
      <c r="B3559" s="8">
        <v>830882</v>
      </c>
      <c r="C3559" s="7" t="s">
        <v>3645</v>
      </c>
      <c r="D3559" s="5" t="s">
        <v>1767</v>
      </c>
      <c r="E3559" s="9">
        <v>58004355</v>
      </c>
      <c r="F3559" s="5" t="s">
        <v>14</v>
      </c>
      <c r="G3559" s="10">
        <v>40000</v>
      </c>
      <c r="H3559" s="10">
        <v>40000</v>
      </c>
      <c r="I3559" s="10"/>
      <c r="J3559" s="10">
        <v>40000</v>
      </c>
      <c r="K3559" s="5"/>
    </row>
    <row r="3560" s="1" customFormat="true" spans="1:11">
      <c r="A3560" s="5">
        <v>3558</v>
      </c>
      <c r="B3560" s="8">
        <v>831068</v>
      </c>
      <c r="C3560" s="7" t="s">
        <v>3646</v>
      </c>
      <c r="D3560" s="5" t="s">
        <v>1767</v>
      </c>
      <c r="E3560" s="9">
        <v>117016388</v>
      </c>
      <c r="F3560" s="5" t="s">
        <v>14</v>
      </c>
      <c r="G3560" s="10">
        <v>50000</v>
      </c>
      <c r="H3560" s="10">
        <v>50000</v>
      </c>
      <c r="I3560" s="10"/>
      <c r="J3560" s="10">
        <v>50000</v>
      </c>
      <c r="K3560" s="5"/>
    </row>
    <row r="3561" s="1" customFormat="true" spans="1:11">
      <c r="A3561" s="5">
        <v>3559</v>
      </c>
      <c r="B3561" s="6">
        <v>831345</v>
      </c>
      <c r="C3561" s="7" t="s">
        <v>3647</v>
      </c>
      <c r="D3561" s="5" t="s">
        <v>1767</v>
      </c>
      <c r="E3561" s="9">
        <v>73620400</v>
      </c>
      <c r="F3561" s="5" t="s">
        <v>14</v>
      </c>
      <c r="G3561" s="10">
        <v>40000</v>
      </c>
      <c r="H3561" s="10">
        <v>40000</v>
      </c>
      <c r="I3561" s="10"/>
      <c r="J3561" s="10">
        <v>40000</v>
      </c>
      <c r="K3561" s="5"/>
    </row>
    <row r="3562" s="1" customFormat="true" spans="1:11">
      <c r="A3562" s="5">
        <v>3560</v>
      </c>
      <c r="B3562" s="8">
        <v>831583</v>
      </c>
      <c r="C3562" s="7" t="s">
        <v>3648</v>
      </c>
      <c r="D3562" s="5" t="s">
        <v>1767</v>
      </c>
      <c r="E3562" s="9">
        <v>107907000</v>
      </c>
      <c r="F3562" s="5" t="s">
        <v>14</v>
      </c>
      <c r="G3562" s="10">
        <v>50000</v>
      </c>
      <c r="H3562" s="10">
        <v>50000</v>
      </c>
      <c r="I3562" s="10"/>
      <c r="J3562" s="10">
        <v>50000</v>
      </c>
      <c r="K3562" s="5"/>
    </row>
    <row r="3563" s="1" customFormat="true" spans="1:11">
      <c r="A3563" s="5">
        <v>3561</v>
      </c>
      <c r="B3563" s="8">
        <v>831676</v>
      </c>
      <c r="C3563" s="7" t="s">
        <v>3649</v>
      </c>
      <c r="D3563" s="5" t="s">
        <v>1767</v>
      </c>
      <c r="E3563" s="9">
        <v>53102000</v>
      </c>
      <c r="F3563" s="5" t="s">
        <v>14</v>
      </c>
      <c r="G3563" s="10">
        <v>40000</v>
      </c>
      <c r="H3563" s="10">
        <v>40000</v>
      </c>
      <c r="I3563" s="10"/>
      <c r="J3563" s="10">
        <v>40000</v>
      </c>
      <c r="K3563" s="5"/>
    </row>
    <row r="3564" s="1" customFormat="true" spans="1:11">
      <c r="A3564" s="5">
        <v>3562</v>
      </c>
      <c r="B3564" s="6">
        <v>832399</v>
      </c>
      <c r="C3564" s="7" t="s">
        <v>3650</v>
      </c>
      <c r="D3564" s="5" t="s">
        <v>1767</v>
      </c>
      <c r="E3564" s="9">
        <v>259867000</v>
      </c>
      <c r="F3564" s="5" t="s">
        <v>14</v>
      </c>
      <c r="G3564" s="10">
        <v>50000</v>
      </c>
      <c r="H3564" s="10">
        <v>50000</v>
      </c>
      <c r="I3564" s="10"/>
      <c r="J3564" s="10">
        <v>50000</v>
      </c>
      <c r="K3564" s="5"/>
    </row>
    <row r="3565" s="1" customFormat="true" spans="1:11">
      <c r="A3565" s="5">
        <v>3563</v>
      </c>
      <c r="B3565" s="8">
        <v>834281</v>
      </c>
      <c r="C3565" s="7" t="s">
        <v>3651</v>
      </c>
      <c r="D3565" s="5" t="s">
        <v>1767</v>
      </c>
      <c r="E3565" s="9">
        <v>61066350</v>
      </c>
      <c r="F3565" s="5" t="s">
        <v>14</v>
      </c>
      <c r="G3565" s="10">
        <v>40000</v>
      </c>
      <c r="H3565" s="10">
        <v>40000</v>
      </c>
      <c r="I3565" s="10"/>
      <c r="J3565" s="10">
        <v>40000</v>
      </c>
      <c r="K3565" s="5"/>
    </row>
    <row r="3566" s="1" customFormat="true" spans="1:11">
      <c r="A3566" s="5">
        <v>3564</v>
      </c>
      <c r="B3566" s="8">
        <v>836809</v>
      </c>
      <c r="C3566" s="7" t="s">
        <v>3652</v>
      </c>
      <c r="D3566" s="5" t="s">
        <v>1767</v>
      </c>
      <c r="E3566" s="9">
        <v>61000000</v>
      </c>
      <c r="F3566" s="5" t="s">
        <v>14</v>
      </c>
      <c r="G3566" s="10">
        <v>40000</v>
      </c>
      <c r="H3566" s="10">
        <v>40000</v>
      </c>
      <c r="I3566" s="10"/>
      <c r="J3566" s="10">
        <v>40000</v>
      </c>
      <c r="K3566" s="5"/>
    </row>
    <row r="3567" s="1" customFormat="true" spans="1:11">
      <c r="A3567" s="5">
        <v>3565</v>
      </c>
      <c r="B3567" s="8">
        <v>836935</v>
      </c>
      <c r="C3567" s="7" t="s">
        <v>3653</v>
      </c>
      <c r="D3567" s="5" t="s">
        <v>1767</v>
      </c>
      <c r="E3567" s="9">
        <v>38350000</v>
      </c>
      <c r="F3567" s="5" t="s">
        <v>14</v>
      </c>
      <c r="G3567" s="10">
        <v>30000</v>
      </c>
      <c r="H3567" s="10">
        <v>30000</v>
      </c>
      <c r="I3567" s="10"/>
      <c r="J3567" s="10">
        <v>30000</v>
      </c>
      <c r="K3567" s="5"/>
    </row>
    <row r="3568" s="1" customFormat="true" spans="1:11">
      <c r="A3568" s="5">
        <v>3566</v>
      </c>
      <c r="B3568" s="7">
        <v>837986</v>
      </c>
      <c r="C3568" s="7" t="s">
        <v>3654</v>
      </c>
      <c r="D3568" s="5" t="s">
        <v>1767</v>
      </c>
      <c r="E3568" s="9">
        <v>68520934</v>
      </c>
      <c r="F3568" s="5" t="s">
        <v>14</v>
      </c>
      <c r="G3568" s="10">
        <v>40000</v>
      </c>
      <c r="H3568" s="10">
        <v>40000</v>
      </c>
      <c r="I3568" s="10"/>
      <c r="J3568" s="10">
        <v>40000</v>
      </c>
      <c r="K3568" s="5"/>
    </row>
    <row r="3569" s="1" customFormat="true" spans="1:11">
      <c r="A3569" s="5">
        <v>3567</v>
      </c>
      <c r="B3569" s="6">
        <v>838536</v>
      </c>
      <c r="C3569" s="7" t="s">
        <v>3655</v>
      </c>
      <c r="D3569" s="5" t="s">
        <v>1767</v>
      </c>
      <c r="E3569" s="9">
        <v>52713100</v>
      </c>
      <c r="F3569" s="5" t="s">
        <v>14</v>
      </c>
      <c r="G3569" s="10">
        <v>40000</v>
      </c>
      <c r="H3569" s="10">
        <v>40000</v>
      </c>
      <c r="I3569" s="10"/>
      <c r="J3569" s="10">
        <v>40000</v>
      </c>
      <c r="K3569" s="5"/>
    </row>
    <row r="3570" s="1" customFormat="true" spans="1:11">
      <c r="A3570" s="5">
        <v>3568</v>
      </c>
      <c r="B3570" s="6">
        <v>839295</v>
      </c>
      <c r="C3570" s="7" t="s">
        <v>3656</v>
      </c>
      <c r="D3570" s="5" t="s">
        <v>1767</v>
      </c>
      <c r="E3570" s="9">
        <v>52000000</v>
      </c>
      <c r="F3570" s="5" t="s">
        <v>14</v>
      </c>
      <c r="G3570" s="10">
        <v>40000</v>
      </c>
      <c r="H3570" s="10">
        <v>40000</v>
      </c>
      <c r="I3570" s="10"/>
      <c r="J3570" s="10">
        <v>40000</v>
      </c>
      <c r="K3570" s="5"/>
    </row>
    <row r="3571" s="1" customFormat="true" spans="1:11">
      <c r="A3571" s="5">
        <v>3569</v>
      </c>
      <c r="B3571" s="6">
        <v>870049</v>
      </c>
      <c r="C3571" s="7" t="s">
        <v>3657</v>
      </c>
      <c r="D3571" s="5" t="s">
        <v>1767</v>
      </c>
      <c r="E3571" s="9">
        <v>51760296</v>
      </c>
      <c r="F3571" s="5" t="s">
        <v>14</v>
      </c>
      <c r="G3571" s="10">
        <v>40000</v>
      </c>
      <c r="H3571" s="10">
        <v>40000</v>
      </c>
      <c r="I3571" s="10"/>
      <c r="J3571" s="10">
        <v>40000</v>
      </c>
      <c r="K3571" s="5"/>
    </row>
    <row r="3572" s="1" customFormat="true" spans="1:11">
      <c r="A3572" s="5">
        <v>3570</v>
      </c>
      <c r="B3572" s="7">
        <v>871403</v>
      </c>
      <c r="C3572" s="7" t="s">
        <v>3658</v>
      </c>
      <c r="D3572" s="5" t="s">
        <v>1767</v>
      </c>
      <c r="E3572" s="9">
        <v>39540000</v>
      </c>
      <c r="F3572" s="5" t="s">
        <v>14</v>
      </c>
      <c r="G3572" s="10">
        <v>30000</v>
      </c>
      <c r="H3572" s="10">
        <v>30000</v>
      </c>
      <c r="I3572" s="10"/>
      <c r="J3572" s="10">
        <v>30000</v>
      </c>
      <c r="K3572" s="5"/>
    </row>
    <row r="3573" s="1" customFormat="true" spans="1:11">
      <c r="A3573" s="5">
        <v>3571</v>
      </c>
      <c r="B3573" s="7">
        <v>871803</v>
      </c>
      <c r="C3573" s="7" t="s">
        <v>3659</v>
      </c>
      <c r="D3573" s="5" t="s">
        <v>1767</v>
      </c>
      <c r="E3573" s="9">
        <v>50000000</v>
      </c>
      <c r="F3573" s="5" t="s">
        <v>14</v>
      </c>
      <c r="G3573" s="10">
        <v>30000</v>
      </c>
      <c r="H3573" s="10">
        <v>30000</v>
      </c>
      <c r="I3573" s="10"/>
      <c r="J3573" s="10">
        <v>30000</v>
      </c>
      <c r="K3573" s="5"/>
    </row>
    <row r="3574" s="1" customFormat="true" spans="1:11">
      <c r="A3574" s="5">
        <v>3572</v>
      </c>
      <c r="B3574" s="6">
        <v>872896</v>
      </c>
      <c r="C3574" s="7" t="s">
        <v>3660</v>
      </c>
      <c r="D3574" s="5" t="s">
        <v>1767</v>
      </c>
      <c r="E3574" s="9">
        <v>35010000</v>
      </c>
      <c r="F3574" s="5" t="s">
        <v>14</v>
      </c>
      <c r="G3574" s="10">
        <v>30000</v>
      </c>
      <c r="H3574" s="10">
        <v>30000</v>
      </c>
      <c r="I3574" s="10"/>
      <c r="J3574" s="10">
        <v>30000</v>
      </c>
      <c r="K3574" s="5"/>
    </row>
    <row r="3575" s="1" customFormat="true" spans="1:11">
      <c r="A3575" s="5">
        <v>3573</v>
      </c>
      <c r="B3575" s="7">
        <v>873295</v>
      </c>
      <c r="C3575" s="7" t="s">
        <v>3661</v>
      </c>
      <c r="D3575" s="5" t="s">
        <v>1767</v>
      </c>
      <c r="E3575" s="9">
        <v>22000000</v>
      </c>
      <c r="F3575" s="5" t="s">
        <v>14</v>
      </c>
      <c r="G3575" s="10">
        <v>30000</v>
      </c>
      <c r="H3575" s="10">
        <v>30000</v>
      </c>
      <c r="I3575" s="10"/>
      <c r="J3575" s="10">
        <v>30000</v>
      </c>
      <c r="K3575" s="5"/>
    </row>
    <row r="3576" s="1" customFormat="true" spans="1:11">
      <c r="A3576" s="5">
        <v>3574</v>
      </c>
      <c r="B3576" s="7">
        <v>873563</v>
      </c>
      <c r="C3576" s="7" t="s">
        <v>3662</v>
      </c>
      <c r="D3576" s="5" t="s">
        <v>1767</v>
      </c>
      <c r="E3576" s="9">
        <v>462347009</v>
      </c>
      <c r="F3576" s="5" t="s">
        <v>14</v>
      </c>
      <c r="G3576" s="10">
        <v>50000</v>
      </c>
      <c r="H3576" s="10">
        <v>50000</v>
      </c>
      <c r="I3576" s="10"/>
      <c r="J3576" s="10">
        <v>50000</v>
      </c>
      <c r="K3576" s="5"/>
    </row>
    <row r="3577" s="1" customFormat="true" spans="1:11">
      <c r="A3577" s="5">
        <v>3575</v>
      </c>
      <c r="B3577" s="7">
        <v>873858</v>
      </c>
      <c r="C3577" s="7" t="s">
        <v>3663</v>
      </c>
      <c r="D3577" s="5" t="s">
        <v>1767</v>
      </c>
      <c r="E3577" s="9">
        <v>190310000</v>
      </c>
      <c r="F3577" s="5" t="s">
        <v>14</v>
      </c>
      <c r="G3577" s="10">
        <v>50000</v>
      </c>
      <c r="H3577" s="10">
        <v>50000</v>
      </c>
      <c r="I3577" s="10"/>
      <c r="J3577" s="10">
        <v>50000</v>
      </c>
      <c r="K3577" s="5"/>
    </row>
    <row r="3578" s="1" customFormat="true" spans="1:11">
      <c r="A3578" s="5">
        <v>3576</v>
      </c>
      <c r="B3578" s="7">
        <v>873965</v>
      </c>
      <c r="C3578" s="7" t="s">
        <v>3664</v>
      </c>
      <c r="D3578" s="5" t="s">
        <v>1767</v>
      </c>
      <c r="E3578" s="9">
        <v>75750000</v>
      </c>
      <c r="F3578" s="5" t="s">
        <v>14</v>
      </c>
      <c r="G3578" s="10">
        <v>40000</v>
      </c>
      <c r="H3578" s="10">
        <v>40000</v>
      </c>
      <c r="I3578" s="10"/>
      <c r="J3578" s="10">
        <v>40000</v>
      </c>
      <c r="K3578" s="5"/>
    </row>
    <row r="3579" s="1" customFormat="true" spans="1:11">
      <c r="A3579" s="5">
        <v>3577</v>
      </c>
      <c r="B3579" s="8">
        <v>837758</v>
      </c>
      <c r="C3579" s="7" t="s">
        <v>3665</v>
      </c>
      <c r="D3579" s="5" t="s">
        <v>1767</v>
      </c>
      <c r="E3579" s="9">
        <v>52361500</v>
      </c>
      <c r="F3579" s="5" t="s">
        <v>14</v>
      </c>
      <c r="G3579" s="10">
        <v>40000</v>
      </c>
      <c r="H3579" s="10">
        <v>40000</v>
      </c>
      <c r="I3579" s="10"/>
      <c r="J3579" s="10">
        <v>40000</v>
      </c>
      <c r="K3579" s="5"/>
    </row>
    <row r="3580" s="1" customFormat="true" spans="1:11">
      <c r="A3580" s="5">
        <v>3578</v>
      </c>
      <c r="B3580" s="6">
        <v>871091</v>
      </c>
      <c r="C3580" s="7" t="s">
        <v>3666</v>
      </c>
      <c r="D3580" s="5" t="s">
        <v>1767</v>
      </c>
      <c r="E3580" s="9">
        <v>130188492</v>
      </c>
      <c r="F3580" s="5" t="s">
        <v>14</v>
      </c>
      <c r="G3580" s="10">
        <v>50000</v>
      </c>
      <c r="H3580" s="10">
        <v>50000</v>
      </c>
      <c r="I3580" s="10"/>
      <c r="J3580" s="10">
        <v>50000</v>
      </c>
      <c r="K3580" s="5"/>
    </row>
    <row r="3581" s="1" customFormat="true" spans="1:11">
      <c r="A3581" s="5">
        <v>3579</v>
      </c>
      <c r="B3581" s="8">
        <v>838795</v>
      </c>
      <c r="C3581" s="7" t="s">
        <v>3667</v>
      </c>
      <c r="D3581" s="5" t="s">
        <v>1767</v>
      </c>
      <c r="E3581" s="9">
        <v>76200000</v>
      </c>
      <c r="F3581" s="5" t="s">
        <v>14</v>
      </c>
      <c r="G3581" s="10">
        <v>40000</v>
      </c>
      <c r="H3581" s="10">
        <v>40000</v>
      </c>
      <c r="I3581" s="10"/>
      <c r="J3581" s="10">
        <v>40000</v>
      </c>
      <c r="K3581" s="5"/>
    </row>
    <row r="3582" s="1" customFormat="true" spans="1:11">
      <c r="A3582" s="5">
        <v>3580</v>
      </c>
      <c r="B3582" s="6">
        <v>873205</v>
      </c>
      <c r="C3582" s="7" t="s">
        <v>3668</v>
      </c>
      <c r="D3582" s="5" t="s">
        <v>3361</v>
      </c>
      <c r="E3582" s="9">
        <v>50000000</v>
      </c>
      <c r="F3582" s="5" t="s">
        <v>14</v>
      </c>
      <c r="G3582" s="10">
        <v>30000</v>
      </c>
      <c r="H3582" s="10">
        <v>30000</v>
      </c>
      <c r="I3582" s="10"/>
      <c r="J3582" s="10">
        <v>30000</v>
      </c>
      <c r="K3582" s="5"/>
    </row>
    <row r="3583" s="1" customFormat="true" spans="1:11">
      <c r="A3583" s="5">
        <v>3581</v>
      </c>
      <c r="B3583" s="6">
        <v>873698</v>
      </c>
      <c r="C3583" s="7" t="s">
        <v>3669</v>
      </c>
      <c r="D3583" s="5" t="s">
        <v>3361</v>
      </c>
      <c r="E3583" s="9">
        <v>47119871</v>
      </c>
      <c r="F3583" s="5" t="s">
        <v>14</v>
      </c>
      <c r="G3583" s="10">
        <v>30000</v>
      </c>
      <c r="H3583" s="10">
        <v>30000</v>
      </c>
      <c r="I3583" s="10"/>
      <c r="J3583" s="10">
        <v>30000</v>
      </c>
      <c r="K3583" s="5"/>
    </row>
    <row r="3584" s="1" customFormat="true" spans="1:11">
      <c r="A3584" s="5">
        <v>3582</v>
      </c>
      <c r="B3584" s="6">
        <v>831577</v>
      </c>
      <c r="C3584" s="7" t="s">
        <v>3670</v>
      </c>
      <c r="D3584" s="5" t="s">
        <v>3361</v>
      </c>
      <c r="E3584" s="9">
        <v>135500000</v>
      </c>
      <c r="F3584" s="5" t="s">
        <v>14</v>
      </c>
      <c r="G3584" s="10">
        <v>50000</v>
      </c>
      <c r="H3584" s="10">
        <v>50000</v>
      </c>
      <c r="I3584" s="10"/>
      <c r="J3584" s="10">
        <v>50000</v>
      </c>
      <c r="K3584" s="5"/>
    </row>
    <row r="3585" s="1" customFormat="true" spans="1:11">
      <c r="A3585" s="5">
        <v>3583</v>
      </c>
      <c r="B3585" s="6">
        <v>839621</v>
      </c>
      <c r="C3585" s="7" t="s">
        <v>3671</v>
      </c>
      <c r="D3585" s="5" t="s">
        <v>3361</v>
      </c>
      <c r="E3585" s="9">
        <v>60000000</v>
      </c>
      <c r="F3585" s="5" t="s">
        <v>14</v>
      </c>
      <c r="G3585" s="10">
        <v>40000</v>
      </c>
      <c r="H3585" s="10">
        <v>40000</v>
      </c>
      <c r="I3585" s="10"/>
      <c r="J3585" s="10">
        <v>40000</v>
      </c>
      <c r="K3585" s="5"/>
    </row>
    <row r="3586" s="1" customFormat="true" spans="1:11">
      <c r="A3586" s="5">
        <v>3584</v>
      </c>
      <c r="B3586" s="6">
        <v>430171</v>
      </c>
      <c r="C3586" s="7" t="s">
        <v>3672</v>
      </c>
      <c r="D3586" s="5" t="s">
        <v>3361</v>
      </c>
      <c r="E3586" s="9">
        <v>69620000</v>
      </c>
      <c r="F3586" s="5" t="s">
        <v>14</v>
      </c>
      <c r="G3586" s="10">
        <v>40000</v>
      </c>
      <c r="H3586" s="10">
        <v>40000</v>
      </c>
      <c r="I3586" s="10"/>
      <c r="J3586" s="10">
        <v>40000</v>
      </c>
      <c r="K3586" s="5"/>
    </row>
    <row r="3587" s="1" customFormat="true" spans="1:11">
      <c r="A3587" s="5">
        <v>3585</v>
      </c>
      <c r="B3587" s="6">
        <v>831660</v>
      </c>
      <c r="C3587" s="7" t="s">
        <v>3673</v>
      </c>
      <c r="D3587" s="5" t="s">
        <v>3361</v>
      </c>
      <c r="E3587" s="9">
        <v>20265000</v>
      </c>
      <c r="F3587" s="5" t="s">
        <v>14</v>
      </c>
      <c r="G3587" s="10">
        <v>30000</v>
      </c>
      <c r="H3587" s="10">
        <v>30000</v>
      </c>
      <c r="I3587" s="10"/>
      <c r="J3587" s="10">
        <v>30000</v>
      </c>
      <c r="K3587" s="5"/>
    </row>
    <row r="3588" s="1" customFormat="true" spans="1:11">
      <c r="A3588" s="5">
        <v>3586</v>
      </c>
      <c r="B3588" s="6">
        <v>834315</v>
      </c>
      <c r="C3588" s="7" t="s">
        <v>3674</v>
      </c>
      <c r="D3588" s="5" t="s">
        <v>3361</v>
      </c>
      <c r="E3588" s="9">
        <v>601250000</v>
      </c>
      <c r="F3588" s="5" t="s">
        <v>14</v>
      </c>
      <c r="G3588" s="10">
        <v>50000</v>
      </c>
      <c r="H3588" s="10">
        <v>50000</v>
      </c>
      <c r="I3588" s="10"/>
      <c r="J3588" s="10">
        <v>50000</v>
      </c>
      <c r="K3588" s="5"/>
    </row>
    <row r="3589" s="1" customFormat="true" spans="1:11">
      <c r="A3589" s="5">
        <v>3587</v>
      </c>
      <c r="B3589" s="6">
        <v>873139</v>
      </c>
      <c r="C3589" s="7" t="s">
        <v>3675</v>
      </c>
      <c r="D3589" s="5" t="s">
        <v>821</v>
      </c>
      <c r="E3589" s="9">
        <v>46775620</v>
      </c>
      <c r="F3589" s="5" t="s">
        <v>14</v>
      </c>
      <c r="G3589" s="10">
        <v>30000</v>
      </c>
      <c r="H3589" s="10">
        <v>30000</v>
      </c>
      <c r="I3589" s="10"/>
      <c r="J3589" s="10">
        <v>30000</v>
      </c>
      <c r="K3589" s="5"/>
    </row>
    <row r="3590" s="1" customFormat="true" spans="1:11">
      <c r="A3590" s="5">
        <v>3588</v>
      </c>
      <c r="B3590" s="6">
        <v>831575</v>
      </c>
      <c r="C3590" s="7" t="s">
        <v>3676</v>
      </c>
      <c r="D3590" s="5" t="s">
        <v>3361</v>
      </c>
      <c r="E3590" s="9">
        <v>84000000</v>
      </c>
      <c r="F3590" s="5" t="s">
        <v>14</v>
      </c>
      <c r="G3590" s="10">
        <v>40000</v>
      </c>
      <c r="H3590" s="10">
        <v>40000</v>
      </c>
      <c r="I3590" s="10"/>
      <c r="J3590" s="10">
        <v>40000</v>
      </c>
      <c r="K3590" s="5"/>
    </row>
    <row r="3591" s="1" customFormat="true" spans="1:11">
      <c r="A3591" s="5">
        <v>3589</v>
      </c>
      <c r="B3591" s="6">
        <v>870972</v>
      </c>
      <c r="C3591" s="7" t="s">
        <v>3677</v>
      </c>
      <c r="D3591" s="5" t="s">
        <v>3361</v>
      </c>
      <c r="E3591" s="9">
        <v>618950000</v>
      </c>
      <c r="F3591" s="5" t="s">
        <v>14</v>
      </c>
      <c r="G3591" s="10">
        <v>50000</v>
      </c>
      <c r="H3591" s="10">
        <v>50000</v>
      </c>
      <c r="I3591" s="10"/>
      <c r="J3591" s="10">
        <v>50000</v>
      </c>
      <c r="K3591" s="5"/>
    </row>
    <row r="3592" s="1" customFormat="true" spans="1:11">
      <c r="A3592" s="5">
        <v>3590</v>
      </c>
      <c r="B3592" s="6">
        <v>834300</v>
      </c>
      <c r="C3592" s="7" t="s">
        <v>3678</v>
      </c>
      <c r="D3592" s="5" t="s">
        <v>3361</v>
      </c>
      <c r="E3592" s="9">
        <v>8000000</v>
      </c>
      <c r="F3592" s="5" t="s">
        <v>14</v>
      </c>
      <c r="G3592" s="10">
        <v>20000</v>
      </c>
      <c r="H3592" s="10">
        <v>20000</v>
      </c>
      <c r="I3592" s="10"/>
      <c r="J3592" s="10">
        <v>20000</v>
      </c>
      <c r="K3592" s="5"/>
    </row>
    <row r="3593" s="1" customFormat="true" spans="1:11">
      <c r="A3593" s="5">
        <v>3591</v>
      </c>
      <c r="B3593" s="6">
        <v>832234</v>
      </c>
      <c r="C3593" s="7" t="s">
        <v>3679</v>
      </c>
      <c r="D3593" s="5" t="s">
        <v>3361</v>
      </c>
      <c r="E3593" s="9">
        <v>60000000</v>
      </c>
      <c r="F3593" s="5" t="s">
        <v>14</v>
      </c>
      <c r="G3593" s="10">
        <v>40000</v>
      </c>
      <c r="H3593" s="10">
        <v>40000</v>
      </c>
      <c r="I3593" s="10"/>
      <c r="J3593" s="10">
        <v>40000</v>
      </c>
      <c r="K3593" s="5"/>
    </row>
    <row r="3594" s="1" customFormat="true" spans="1:11">
      <c r="A3594" s="5">
        <v>3592</v>
      </c>
      <c r="B3594" s="6">
        <v>430119</v>
      </c>
      <c r="C3594" s="7" t="s">
        <v>3680</v>
      </c>
      <c r="D3594" s="5" t="s">
        <v>3361</v>
      </c>
      <c r="E3594" s="9">
        <v>30853600</v>
      </c>
      <c r="F3594" s="5" t="s">
        <v>14</v>
      </c>
      <c r="G3594" s="10">
        <v>30000</v>
      </c>
      <c r="H3594" s="10">
        <v>30000</v>
      </c>
      <c r="I3594" s="10"/>
      <c r="J3594" s="10">
        <v>30000</v>
      </c>
      <c r="K3594" s="5"/>
    </row>
    <row r="3595" s="1" customFormat="true" spans="1:11">
      <c r="A3595" s="5">
        <v>3593</v>
      </c>
      <c r="B3595" s="6">
        <v>830771</v>
      </c>
      <c r="C3595" s="7" t="s">
        <v>3681</v>
      </c>
      <c r="D3595" s="5" t="s">
        <v>3361</v>
      </c>
      <c r="E3595" s="9">
        <v>75861000</v>
      </c>
      <c r="F3595" s="5" t="s">
        <v>14</v>
      </c>
      <c r="G3595" s="10">
        <v>40000</v>
      </c>
      <c r="H3595" s="10">
        <v>40000</v>
      </c>
      <c r="I3595" s="10"/>
      <c r="J3595" s="10">
        <v>40000</v>
      </c>
      <c r="K3595" s="5"/>
    </row>
    <row r="3596" s="1" customFormat="true" spans="1:11">
      <c r="A3596" s="5">
        <v>3594</v>
      </c>
      <c r="B3596" s="6">
        <v>835293</v>
      </c>
      <c r="C3596" s="7" t="s">
        <v>3682</v>
      </c>
      <c r="D3596" s="5" t="s">
        <v>3361</v>
      </c>
      <c r="E3596" s="9">
        <v>19300000</v>
      </c>
      <c r="F3596" s="5" t="s">
        <v>14</v>
      </c>
      <c r="G3596" s="10">
        <v>20000</v>
      </c>
      <c r="H3596" s="10">
        <v>20000</v>
      </c>
      <c r="I3596" s="10"/>
      <c r="J3596" s="10">
        <v>20000</v>
      </c>
      <c r="K3596" s="5"/>
    </row>
    <row r="3597" s="1" customFormat="true" spans="1:11">
      <c r="A3597" s="5">
        <v>3595</v>
      </c>
      <c r="B3597" s="6">
        <v>838213</v>
      </c>
      <c r="C3597" s="7" t="s">
        <v>3683</v>
      </c>
      <c r="D3597" s="5" t="s">
        <v>3361</v>
      </c>
      <c r="E3597" s="9">
        <v>10000000</v>
      </c>
      <c r="F3597" s="5" t="s">
        <v>14</v>
      </c>
      <c r="G3597" s="10">
        <v>20000</v>
      </c>
      <c r="H3597" s="10">
        <v>20000</v>
      </c>
      <c r="I3597" s="10"/>
      <c r="J3597" s="10">
        <v>20000</v>
      </c>
      <c r="K3597" s="5"/>
    </row>
    <row r="3598" s="1" customFormat="true" spans="1:11">
      <c r="A3598" s="5">
        <v>3596</v>
      </c>
      <c r="B3598" s="6">
        <v>870026</v>
      </c>
      <c r="C3598" s="7" t="s">
        <v>3684</v>
      </c>
      <c r="D3598" s="5" t="s">
        <v>3361</v>
      </c>
      <c r="E3598" s="9">
        <v>1100000000</v>
      </c>
      <c r="F3598" s="5" t="s">
        <v>14</v>
      </c>
      <c r="G3598" s="10">
        <v>50000</v>
      </c>
      <c r="H3598" s="10">
        <v>50000</v>
      </c>
      <c r="I3598" s="10"/>
      <c r="J3598" s="10">
        <v>50000</v>
      </c>
      <c r="K3598" s="5"/>
    </row>
    <row r="3599" s="1" customFormat="true" spans="1:11">
      <c r="A3599" s="5">
        <v>3597</v>
      </c>
      <c r="B3599" s="6">
        <v>836225</v>
      </c>
      <c r="C3599" s="7" t="s">
        <v>3685</v>
      </c>
      <c r="D3599" s="5" t="s">
        <v>3361</v>
      </c>
      <c r="E3599" s="9">
        <v>120000000</v>
      </c>
      <c r="F3599" s="5" t="s">
        <v>14</v>
      </c>
      <c r="G3599" s="10">
        <v>50000</v>
      </c>
      <c r="H3599" s="10">
        <v>50000</v>
      </c>
      <c r="I3599" s="10"/>
      <c r="J3599" s="10">
        <v>50000</v>
      </c>
      <c r="K3599" s="5"/>
    </row>
    <row r="3600" s="1" customFormat="true" spans="1:11">
      <c r="A3600" s="5">
        <v>3598</v>
      </c>
      <c r="B3600" s="6">
        <v>872061</v>
      </c>
      <c r="C3600" s="7" t="s">
        <v>3686</v>
      </c>
      <c r="D3600" s="5" t="s">
        <v>3361</v>
      </c>
      <c r="E3600" s="9">
        <v>2095181</v>
      </c>
      <c r="F3600" s="5" t="s">
        <v>14</v>
      </c>
      <c r="G3600" s="10">
        <v>20000</v>
      </c>
      <c r="H3600" s="10">
        <v>20000</v>
      </c>
      <c r="I3600" s="10"/>
      <c r="J3600" s="10">
        <v>20000</v>
      </c>
      <c r="K3600" s="5"/>
    </row>
    <row r="3601" s="1" customFormat="true" spans="1:11">
      <c r="A3601" s="5">
        <v>3599</v>
      </c>
      <c r="B3601" s="6">
        <v>872917</v>
      </c>
      <c r="C3601" s="7" t="s">
        <v>3687</v>
      </c>
      <c r="D3601" s="5" t="s">
        <v>3361</v>
      </c>
      <c r="E3601" s="9">
        <v>40000000</v>
      </c>
      <c r="F3601" s="5" t="s">
        <v>14</v>
      </c>
      <c r="G3601" s="10">
        <v>30000</v>
      </c>
      <c r="H3601" s="10">
        <v>30000</v>
      </c>
      <c r="I3601" s="10"/>
      <c r="J3601" s="10">
        <v>30000</v>
      </c>
      <c r="K3601" s="5"/>
    </row>
    <row r="3602" s="1" customFormat="true" spans="1:11">
      <c r="A3602" s="5">
        <v>3600</v>
      </c>
      <c r="B3602" s="6">
        <v>873347</v>
      </c>
      <c r="C3602" s="7" t="s">
        <v>3688</v>
      </c>
      <c r="D3602" s="5" t="s">
        <v>3361</v>
      </c>
      <c r="E3602" s="9">
        <v>80000000</v>
      </c>
      <c r="F3602" s="5" t="s">
        <v>14</v>
      </c>
      <c r="G3602" s="10">
        <v>40000</v>
      </c>
      <c r="H3602" s="10">
        <v>40000</v>
      </c>
      <c r="I3602" s="10"/>
      <c r="J3602" s="10">
        <v>40000</v>
      </c>
      <c r="K3602" s="5"/>
    </row>
    <row r="3603" s="1" customFormat="true" spans="1:11">
      <c r="A3603" s="5">
        <v>3601</v>
      </c>
      <c r="B3603" s="6">
        <v>870441</v>
      </c>
      <c r="C3603" s="7" t="s">
        <v>3689</v>
      </c>
      <c r="D3603" s="5" t="s">
        <v>3361</v>
      </c>
      <c r="E3603" s="9">
        <v>30000000</v>
      </c>
      <c r="F3603" s="5" t="s">
        <v>14</v>
      </c>
      <c r="G3603" s="10">
        <v>30000</v>
      </c>
      <c r="H3603" s="10">
        <v>30000</v>
      </c>
      <c r="I3603" s="10"/>
      <c r="J3603" s="10">
        <v>30000</v>
      </c>
      <c r="K3603" s="5"/>
    </row>
    <row r="3604" s="1" customFormat="true" spans="1:11">
      <c r="A3604" s="5">
        <v>3602</v>
      </c>
      <c r="B3604" s="6">
        <v>837177</v>
      </c>
      <c r="C3604" s="7" t="s">
        <v>3690</v>
      </c>
      <c r="D3604" s="5" t="s">
        <v>3361</v>
      </c>
      <c r="E3604" s="9">
        <v>50000000</v>
      </c>
      <c r="F3604" s="5" t="s">
        <v>14</v>
      </c>
      <c r="G3604" s="10">
        <v>30000</v>
      </c>
      <c r="H3604" s="10">
        <v>30000</v>
      </c>
      <c r="I3604" s="10"/>
      <c r="J3604" s="10">
        <v>30000</v>
      </c>
      <c r="K3604" s="5"/>
    </row>
    <row r="3605" s="1" customFormat="true" spans="1:11">
      <c r="A3605" s="5">
        <v>3603</v>
      </c>
      <c r="B3605" s="6">
        <v>870733</v>
      </c>
      <c r="C3605" s="7" t="s">
        <v>3691</v>
      </c>
      <c r="D3605" s="5" t="s">
        <v>3361</v>
      </c>
      <c r="E3605" s="9">
        <v>12000000</v>
      </c>
      <c r="F3605" s="5" t="s">
        <v>14</v>
      </c>
      <c r="G3605" s="10">
        <v>20000</v>
      </c>
      <c r="H3605" s="10">
        <v>20000</v>
      </c>
      <c r="I3605" s="10"/>
      <c r="J3605" s="10">
        <v>20000</v>
      </c>
      <c r="K3605" s="5"/>
    </row>
    <row r="3606" s="1" customFormat="true" spans="1:11">
      <c r="A3606" s="5">
        <v>3604</v>
      </c>
      <c r="B3606" s="6">
        <v>872068</v>
      </c>
      <c r="C3606" s="7" t="s">
        <v>3692</v>
      </c>
      <c r="D3606" s="5" t="s">
        <v>3361</v>
      </c>
      <c r="E3606" s="9">
        <v>9900000</v>
      </c>
      <c r="F3606" s="5" t="s">
        <v>14</v>
      </c>
      <c r="G3606" s="10">
        <v>20000</v>
      </c>
      <c r="H3606" s="10">
        <v>20000</v>
      </c>
      <c r="I3606" s="10"/>
      <c r="J3606" s="10">
        <v>20000</v>
      </c>
      <c r="K3606" s="5"/>
    </row>
    <row r="3607" s="1" customFormat="true" spans="1:11">
      <c r="A3607" s="5">
        <v>3605</v>
      </c>
      <c r="B3607" s="6">
        <v>834975</v>
      </c>
      <c r="C3607" s="7" t="s">
        <v>3693</v>
      </c>
      <c r="D3607" s="5" t="s">
        <v>3361</v>
      </c>
      <c r="E3607" s="9">
        <v>30105600</v>
      </c>
      <c r="F3607" s="5" t="s">
        <v>14</v>
      </c>
      <c r="G3607" s="10">
        <v>30000</v>
      </c>
      <c r="H3607" s="10">
        <v>30000</v>
      </c>
      <c r="I3607" s="10"/>
      <c r="J3607" s="10">
        <v>30000</v>
      </c>
      <c r="K3607" s="5"/>
    </row>
    <row r="3608" s="1" customFormat="true" spans="1:11">
      <c r="A3608" s="5">
        <v>3606</v>
      </c>
      <c r="B3608" s="6">
        <v>832129</v>
      </c>
      <c r="C3608" s="7" t="s">
        <v>3694</v>
      </c>
      <c r="D3608" s="5" t="s">
        <v>3361</v>
      </c>
      <c r="E3608" s="9">
        <v>63374000</v>
      </c>
      <c r="F3608" s="5" t="s">
        <v>14</v>
      </c>
      <c r="G3608" s="10">
        <v>40000</v>
      </c>
      <c r="H3608" s="10">
        <v>40000</v>
      </c>
      <c r="I3608" s="10"/>
      <c r="J3608" s="10">
        <v>40000</v>
      </c>
      <c r="K3608" s="5"/>
    </row>
    <row r="3609" s="1" customFormat="true" spans="1:11">
      <c r="A3609" s="5">
        <v>3607</v>
      </c>
      <c r="B3609" s="7">
        <v>873752</v>
      </c>
      <c r="C3609" s="7" t="s">
        <v>3695</v>
      </c>
      <c r="D3609" s="5" t="s">
        <v>3361</v>
      </c>
      <c r="E3609" s="9">
        <v>33261285</v>
      </c>
      <c r="F3609" s="5" t="s">
        <v>14</v>
      </c>
      <c r="G3609" s="10">
        <v>30000</v>
      </c>
      <c r="H3609" s="10">
        <v>30000</v>
      </c>
      <c r="I3609" s="10"/>
      <c r="J3609" s="10">
        <v>30000</v>
      </c>
      <c r="K3609" s="5"/>
    </row>
    <row r="3610" s="1" customFormat="true" spans="1:11">
      <c r="A3610" s="5">
        <v>3608</v>
      </c>
      <c r="B3610" s="6">
        <v>871295</v>
      </c>
      <c r="C3610" s="7" t="s">
        <v>3696</v>
      </c>
      <c r="D3610" s="5" t="s">
        <v>3361</v>
      </c>
      <c r="E3610" s="9">
        <v>100000000</v>
      </c>
      <c r="F3610" s="5" t="s">
        <v>14</v>
      </c>
      <c r="G3610" s="10">
        <v>40000</v>
      </c>
      <c r="H3610" s="10">
        <v>40000</v>
      </c>
      <c r="I3610" s="10"/>
      <c r="J3610" s="10">
        <v>40000</v>
      </c>
      <c r="K3610" s="5"/>
    </row>
    <row r="3611" s="1" customFormat="true" spans="1:11">
      <c r="A3611" s="5">
        <v>3609</v>
      </c>
      <c r="B3611" s="6">
        <v>832291</v>
      </c>
      <c r="C3611" s="7" t="s">
        <v>3697</v>
      </c>
      <c r="D3611" s="5" t="s">
        <v>3361</v>
      </c>
      <c r="E3611" s="9">
        <v>82500000</v>
      </c>
      <c r="F3611" s="5" t="s">
        <v>14</v>
      </c>
      <c r="G3611" s="10">
        <v>40000</v>
      </c>
      <c r="H3611" s="10">
        <v>40000</v>
      </c>
      <c r="I3611" s="10"/>
      <c r="J3611" s="10">
        <v>40000</v>
      </c>
      <c r="K3611" s="5"/>
    </row>
    <row r="3612" s="1" customFormat="true" spans="1:11">
      <c r="A3612" s="5">
        <v>3610</v>
      </c>
      <c r="B3612" s="6">
        <v>873004</v>
      </c>
      <c r="C3612" s="7" t="s">
        <v>3698</v>
      </c>
      <c r="D3612" s="5" t="s">
        <v>3361</v>
      </c>
      <c r="E3612" s="9">
        <v>210500000</v>
      </c>
      <c r="F3612" s="5" t="s">
        <v>14</v>
      </c>
      <c r="G3612" s="10">
        <v>50000</v>
      </c>
      <c r="H3612" s="10">
        <v>50000</v>
      </c>
      <c r="I3612" s="10"/>
      <c r="J3612" s="10">
        <v>50000</v>
      </c>
      <c r="K3612" s="5"/>
    </row>
    <row r="3613" s="1" customFormat="true" spans="1:11">
      <c r="A3613" s="5">
        <v>3611</v>
      </c>
      <c r="B3613" s="6">
        <v>873564</v>
      </c>
      <c r="C3613" s="7" t="s">
        <v>3699</v>
      </c>
      <c r="D3613" s="5" t="s">
        <v>3361</v>
      </c>
      <c r="E3613" s="9">
        <v>42130569</v>
      </c>
      <c r="F3613" s="5" t="s">
        <v>14</v>
      </c>
      <c r="G3613" s="10">
        <v>30000</v>
      </c>
      <c r="H3613" s="10">
        <v>30000</v>
      </c>
      <c r="I3613" s="10"/>
      <c r="J3613" s="10">
        <v>30000</v>
      </c>
      <c r="K3613" s="5"/>
    </row>
    <row r="3614" s="1" customFormat="true" spans="1:11">
      <c r="A3614" s="5">
        <v>3612</v>
      </c>
      <c r="B3614" s="6">
        <v>873968</v>
      </c>
      <c r="C3614" s="7" t="s">
        <v>3700</v>
      </c>
      <c r="D3614" s="5" t="s">
        <v>3361</v>
      </c>
      <c r="E3614" s="9">
        <v>27039008</v>
      </c>
      <c r="F3614" s="5" t="s">
        <v>14</v>
      </c>
      <c r="G3614" s="10">
        <v>30000</v>
      </c>
      <c r="H3614" s="10">
        <v>30000</v>
      </c>
      <c r="I3614" s="10"/>
      <c r="J3614" s="10">
        <v>30000</v>
      </c>
      <c r="K3614" s="5"/>
    </row>
    <row r="3615" s="1" customFormat="true" spans="1:11">
      <c r="A3615" s="5">
        <v>3613</v>
      </c>
      <c r="B3615" s="6">
        <v>873972</v>
      </c>
      <c r="C3615" s="7" t="s">
        <v>3701</v>
      </c>
      <c r="D3615" s="5" t="s">
        <v>3361</v>
      </c>
      <c r="E3615" s="9">
        <v>136600000</v>
      </c>
      <c r="F3615" s="5" t="s">
        <v>14</v>
      </c>
      <c r="G3615" s="10">
        <v>50000</v>
      </c>
      <c r="H3615" s="10">
        <v>50000</v>
      </c>
      <c r="I3615" s="10"/>
      <c r="J3615" s="10">
        <v>50000</v>
      </c>
      <c r="K3615" s="5"/>
    </row>
    <row r="3616" s="1" customFormat="true" spans="1:11">
      <c r="A3616" s="5">
        <v>3614</v>
      </c>
      <c r="B3616" s="6">
        <v>835785</v>
      </c>
      <c r="C3616" s="7" t="s">
        <v>3702</v>
      </c>
      <c r="D3616" s="5" t="s">
        <v>3361</v>
      </c>
      <c r="E3616" s="9">
        <v>54604766</v>
      </c>
      <c r="F3616" s="5" t="s">
        <v>14</v>
      </c>
      <c r="G3616" s="10">
        <v>40000</v>
      </c>
      <c r="H3616" s="10">
        <v>40000</v>
      </c>
      <c r="I3616" s="10"/>
      <c r="J3616" s="10">
        <v>40000</v>
      </c>
      <c r="K3616" s="5"/>
    </row>
    <row r="3617" s="1" customFormat="true" spans="1:11">
      <c r="A3617" s="5">
        <v>3615</v>
      </c>
      <c r="B3617" s="8">
        <v>833503</v>
      </c>
      <c r="C3617" s="7" t="s">
        <v>3703</v>
      </c>
      <c r="D3617" s="5" t="s">
        <v>3361</v>
      </c>
      <c r="E3617" s="9">
        <v>47960000</v>
      </c>
      <c r="F3617" s="5" t="s">
        <v>14</v>
      </c>
      <c r="G3617" s="10">
        <v>30000</v>
      </c>
      <c r="H3617" s="10">
        <v>30000</v>
      </c>
      <c r="I3617" s="10"/>
      <c r="J3617" s="10">
        <v>30000</v>
      </c>
      <c r="K3617" s="5"/>
    </row>
    <row r="3618" s="1" customFormat="true" spans="1:11">
      <c r="A3618" s="5">
        <v>3616</v>
      </c>
      <c r="B3618" s="7">
        <v>874071</v>
      </c>
      <c r="C3618" s="7" t="s">
        <v>3704</v>
      </c>
      <c r="D3618" s="5" t="s">
        <v>3361</v>
      </c>
      <c r="E3618" s="9">
        <v>487709219</v>
      </c>
      <c r="F3618" s="5" t="s">
        <v>14</v>
      </c>
      <c r="G3618" s="10">
        <v>50000</v>
      </c>
      <c r="H3618" s="10">
        <v>50000</v>
      </c>
      <c r="I3618" s="10"/>
      <c r="J3618" s="10">
        <v>50000</v>
      </c>
      <c r="K3618" s="5"/>
    </row>
    <row r="3619" s="1" customFormat="true" spans="1:11">
      <c r="A3619" s="5">
        <v>3617</v>
      </c>
      <c r="B3619" s="6">
        <v>834567</v>
      </c>
      <c r="C3619" s="7" t="s">
        <v>3705</v>
      </c>
      <c r="D3619" s="5" t="s">
        <v>3361</v>
      </c>
      <c r="E3619" s="9">
        <v>76200000</v>
      </c>
      <c r="F3619" s="5" t="s">
        <v>14</v>
      </c>
      <c r="G3619" s="10">
        <v>40000</v>
      </c>
      <c r="H3619" s="10">
        <v>40000</v>
      </c>
      <c r="I3619" s="10"/>
      <c r="J3619" s="10">
        <v>40000</v>
      </c>
      <c r="K3619" s="5"/>
    </row>
    <row r="3620" s="1" customFormat="true" spans="1:11">
      <c r="A3620" s="5">
        <v>3618</v>
      </c>
      <c r="B3620" s="6">
        <v>833393</v>
      </c>
      <c r="C3620" s="7" t="s">
        <v>3706</v>
      </c>
      <c r="D3620" s="5" t="s">
        <v>3361</v>
      </c>
      <c r="E3620" s="9">
        <v>122060000</v>
      </c>
      <c r="F3620" s="5" t="s">
        <v>14</v>
      </c>
      <c r="G3620" s="10">
        <v>50000</v>
      </c>
      <c r="H3620" s="10">
        <v>50000</v>
      </c>
      <c r="I3620" s="10"/>
      <c r="J3620" s="10">
        <v>50000</v>
      </c>
      <c r="K3620" s="5"/>
    </row>
    <row r="3621" s="1" customFormat="true" spans="1:11">
      <c r="A3621" s="5">
        <v>3619</v>
      </c>
      <c r="B3621" s="6">
        <v>833966</v>
      </c>
      <c r="C3621" s="7" t="s">
        <v>3707</v>
      </c>
      <c r="D3621" s="5" t="s">
        <v>3361</v>
      </c>
      <c r="E3621" s="9">
        <v>248905500</v>
      </c>
      <c r="F3621" s="5" t="s">
        <v>14</v>
      </c>
      <c r="G3621" s="10">
        <v>50000</v>
      </c>
      <c r="H3621" s="10">
        <v>50000</v>
      </c>
      <c r="I3621" s="10"/>
      <c r="J3621" s="10">
        <v>50000</v>
      </c>
      <c r="K3621" s="5"/>
    </row>
    <row r="3622" s="1" customFormat="true" spans="1:11">
      <c r="A3622" s="5">
        <v>3620</v>
      </c>
      <c r="B3622" s="6">
        <v>832970</v>
      </c>
      <c r="C3622" s="7" t="s">
        <v>385</v>
      </c>
      <c r="D3622" s="5" t="s">
        <v>3361</v>
      </c>
      <c r="E3622" s="9">
        <v>1855555556</v>
      </c>
      <c r="F3622" s="5" t="s">
        <v>14</v>
      </c>
      <c r="G3622" s="10">
        <v>50000</v>
      </c>
      <c r="H3622" s="10">
        <v>50000</v>
      </c>
      <c r="I3622" s="10"/>
      <c r="J3622" s="10">
        <v>50000</v>
      </c>
      <c r="K3622" s="5"/>
    </row>
    <row r="3623" s="1" customFormat="true" spans="1:11">
      <c r="A3623" s="5">
        <v>3621</v>
      </c>
      <c r="B3623" s="7">
        <v>874258</v>
      </c>
      <c r="C3623" s="7" t="s">
        <v>3708</v>
      </c>
      <c r="D3623" s="5" t="s">
        <v>3361</v>
      </c>
      <c r="E3623" s="9">
        <v>6000000</v>
      </c>
      <c r="F3623" s="5" t="s">
        <v>14</v>
      </c>
      <c r="G3623" s="10">
        <v>20000</v>
      </c>
      <c r="H3623" s="10">
        <v>20000</v>
      </c>
      <c r="I3623" s="10"/>
      <c r="J3623" s="10">
        <v>20000</v>
      </c>
      <c r="K3623" s="5"/>
    </row>
    <row r="3624" s="1" customFormat="true" spans="1:11">
      <c r="A3624" s="5">
        <v>3622</v>
      </c>
      <c r="B3624" s="7">
        <v>874326</v>
      </c>
      <c r="C3624" s="7" t="s">
        <v>3709</v>
      </c>
      <c r="D3624" s="5" t="s">
        <v>3361</v>
      </c>
      <c r="E3624" s="9">
        <v>47137200</v>
      </c>
      <c r="F3624" s="5" t="s">
        <v>14</v>
      </c>
      <c r="G3624" s="10">
        <v>30000</v>
      </c>
      <c r="H3624" s="10">
        <v>30000</v>
      </c>
      <c r="I3624" s="10"/>
      <c r="J3624" s="10">
        <v>30000</v>
      </c>
      <c r="K3624" s="5"/>
    </row>
    <row r="3625" s="1" customFormat="true" spans="1:11">
      <c r="A3625" s="5">
        <v>3623</v>
      </c>
      <c r="B3625" s="7">
        <v>874126</v>
      </c>
      <c r="C3625" s="7" t="s">
        <v>3710</v>
      </c>
      <c r="D3625" s="5" t="s">
        <v>3361</v>
      </c>
      <c r="E3625" s="9">
        <v>100000000</v>
      </c>
      <c r="F3625" s="5" t="s">
        <v>14</v>
      </c>
      <c r="G3625" s="10">
        <v>40000</v>
      </c>
      <c r="H3625" s="10">
        <v>40000</v>
      </c>
      <c r="I3625" s="10"/>
      <c r="J3625" s="10">
        <v>40000</v>
      </c>
      <c r="K3625" s="5"/>
    </row>
    <row r="3626" s="1" customFormat="true" spans="1:11">
      <c r="A3626" s="5">
        <v>3624</v>
      </c>
      <c r="B3626" s="8">
        <v>430335</v>
      </c>
      <c r="C3626" s="7" t="s">
        <v>3711</v>
      </c>
      <c r="D3626" s="5" t="s">
        <v>3361</v>
      </c>
      <c r="E3626" s="9">
        <v>83599808</v>
      </c>
      <c r="F3626" s="5" t="s">
        <v>14</v>
      </c>
      <c r="G3626" s="10">
        <v>40000</v>
      </c>
      <c r="H3626" s="10">
        <v>40000</v>
      </c>
      <c r="I3626" s="10"/>
      <c r="J3626" s="10">
        <v>40000</v>
      </c>
      <c r="K3626" s="5"/>
    </row>
    <row r="3627" s="1" customFormat="true" spans="1:11">
      <c r="A3627" s="5">
        <v>3625</v>
      </c>
      <c r="B3627" s="6">
        <v>430094</v>
      </c>
      <c r="C3627" s="7" t="s">
        <v>3712</v>
      </c>
      <c r="D3627" s="5" t="s">
        <v>3361</v>
      </c>
      <c r="E3627" s="9">
        <v>57907381</v>
      </c>
      <c r="F3627" s="5" t="s">
        <v>14</v>
      </c>
      <c r="G3627" s="10">
        <v>40000</v>
      </c>
      <c r="H3627" s="10">
        <v>40000</v>
      </c>
      <c r="I3627" s="10"/>
      <c r="J3627" s="10">
        <v>40000</v>
      </c>
      <c r="K3627" s="5"/>
    </row>
    <row r="3628" s="1" customFormat="true" spans="1:11">
      <c r="A3628" s="5">
        <v>3626</v>
      </c>
      <c r="B3628" s="6">
        <v>430182</v>
      </c>
      <c r="C3628" s="7" t="s">
        <v>3713</v>
      </c>
      <c r="D3628" s="5" t="s">
        <v>3361</v>
      </c>
      <c r="E3628" s="9">
        <v>37991850</v>
      </c>
      <c r="F3628" s="5" t="s">
        <v>14</v>
      </c>
      <c r="G3628" s="10">
        <v>30000</v>
      </c>
      <c r="H3628" s="10">
        <v>30000</v>
      </c>
      <c r="I3628" s="10"/>
      <c r="J3628" s="10">
        <v>30000</v>
      </c>
      <c r="K3628" s="5"/>
    </row>
    <row r="3629" s="1" customFormat="true" spans="1:11">
      <c r="A3629" s="5">
        <v>3627</v>
      </c>
      <c r="B3629" s="8">
        <v>831075</v>
      </c>
      <c r="C3629" s="7" t="s">
        <v>3714</v>
      </c>
      <c r="D3629" s="5" t="s">
        <v>3361</v>
      </c>
      <c r="E3629" s="9">
        <v>100000000</v>
      </c>
      <c r="F3629" s="5" t="s">
        <v>14</v>
      </c>
      <c r="G3629" s="10">
        <v>40000</v>
      </c>
      <c r="H3629" s="10">
        <v>40000</v>
      </c>
      <c r="I3629" s="10"/>
      <c r="J3629" s="10">
        <v>40000</v>
      </c>
      <c r="K3629" s="5"/>
    </row>
    <row r="3630" s="1" customFormat="true" spans="1:11">
      <c r="A3630" s="5">
        <v>3628</v>
      </c>
      <c r="B3630" s="8">
        <v>831527</v>
      </c>
      <c r="C3630" s="7" t="s">
        <v>3715</v>
      </c>
      <c r="D3630" s="5" t="s">
        <v>3361</v>
      </c>
      <c r="E3630" s="9">
        <v>67750000</v>
      </c>
      <c r="F3630" s="5" t="s">
        <v>14</v>
      </c>
      <c r="G3630" s="10">
        <v>40000</v>
      </c>
      <c r="H3630" s="10">
        <v>40000</v>
      </c>
      <c r="I3630" s="10"/>
      <c r="J3630" s="10">
        <v>40000</v>
      </c>
      <c r="K3630" s="5"/>
    </row>
    <row r="3631" s="1" customFormat="true" spans="1:11">
      <c r="A3631" s="5">
        <v>3629</v>
      </c>
      <c r="B3631" s="6">
        <v>831546</v>
      </c>
      <c r="C3631" s="7" t="s">
        <v>3716</v>
      </c>
      <c r="D3631" s="5" t="s">
        <v>3361</v>
      </c>
      <c r="E3631" s="9">
        <v>86900000</v>
      </c>
      <c r="F3631" s="5" t="s">
        <v>14</v>
      </c>
      <c r="G3631" s="10">
        <v>40000</v>
      </c>
      <c r="H3631" s="10">
        <v>40000</v>
      </c>
      <c r="I3631" s="10"/>
      <c r="J3631" s="10">
        <v>40000</v>
      </c>
      <c r="K3631" s="5"/>
    </row>
    <row r="3632" s="1" customFormat="true" spans="1:11">
      <c r="A3632" s="5">
        <v>3630</v>
      </c>
      <c r="B3632" s="8">
        <v>831691</v>
      </c>
      <c r="C3632" s="7" t="s">
        <v>3717</v>
      </c>
      <c r="D3632" s="5" t="s">
        <v>3361</v>
      </c>
      <c r="E3632" s="9">
        <v>55100000</v>
      </c>
      <c r="F3632" s="5" t="s">
        <v>14</v>
      </c>
      <c r="G3632" s="10">
        <v>40000</v>
      </c>
      <c r="H3632" s="10">
        <v>40000</v>
      </c>
      <c r="I3632" s="10"/>
      <c r="J3632" s="10">
        <v>40000</v>
      </c>
      <c r="K3632" s="5"/>
    </row>
    <row r="3633" s="1" customFormat="true" spans="1:11">
      <c r="A3633" s="5">
        <v>3631</v>
      </c>
      <c r="B3633" s="6">
        <v>831755</v>
      </c>
      <c r="C3633" s="7" t="s">
        <v>3718</v>
      </c>
      <c r="D3633" s="5" t="s">
        <v>3361</v>
      </c>
      <c r="E3633" s="9">
        <v>54500000</v>
      </c>
      <c r="F3633" s="5" t="s">
        <v>14</v>
      </c>
      <c r="G3633" s="10">
        <v>40000</v>
      </c>
      <c r="H3633" s="10">
        <v>40000</v>
      </c>
      <c r="I3633" s="10"/>
      <c r="J3633" s="10">
        <v>40000</v>
      </c>
      <c r="K3633" s="5"/>
    </row>
    <row r="3634" s="1" customFormat="true" spans="1:11">
      <c r="A3634" s="5">
        <v>3632</v>
      </c>
      <c r="B3634" s="8">
        <v>833464</v>
      </c>
      <c r="C3634" s="7" t="s">
        <v>3719</v>
      </c>
      <c r="D3634" s="5" t="s">
        <v>3361</v>
      </c>
      <c r="E3634" s="9">
        <v>151488549</v>
      </c>
      <c r="F3634" s="5" t="s">
        <v>14</v>
      </c>
      <c r="G3634" s="10">
        <v>50000</v>
      </c>
      <c r="H3634" s="10">
        <v>50000</v>
      </c>
      <c r="I3634" s="10"/>
      <c r="J3634" s="10">
        <v>50000</v>
      </c>
      <c r="K3634" s="5"/>
    </row>
    <row r="3635" s="1" customFormat="true" spans="1:11">
      <c r="A3635" s="5">
        <v>3633</v>
      </c>
      <c r="B3635" s="6">
        <v>833694</v>
      </c>
      <c r="C3635" s="7" t="s">
        <v>3720</v>
      </c>
      <c r="D3635" s="5" t="s">
        <v>3361</v>
      </c>
      <c r="E3635" s="9">
        <v>240152858</v>
      </c>
      <c r="F3635" s="5" t="s">
        <v>14</v>
      </c>
      <c r="G3635" s="10">
        <v>50000</v>
      </c>
      <c r="H3635" s="10">
        <v>50000</v>
      </c>
      <c r="I3635" s="10"/>
      <c r="J3635" s="10">
        <v>50000</v>
      </c>
      <c r="K3635" s="5"/>
    </row>
    <row r="3636" s="1" customFormat="true" spans="1:11">
      <c r="A3636" s="5">
        <v>3634</v>
      </c>
      <c r="B3636" s="6">
        <v>834218</v>
      </c>
      <c r="C3636" s="7" t="s">
        <v>3721</v>
      </c>
      <c r="D3636" s="5" t="s">
        <v>3361</v>
      </c>
      <c r="E3636" s="9">
        <v>160168853</v>
      </c>
      <c r="F3636" s="5" t="s">
        <v>14</v>
      </c>
      <c r="G3636" s="10">
        <v>50000</v>
      </c>
      <c r="H3636" s="10">
        <v>50000</v>
      </c>
      <c r="I3636" s="10"/>
      <c r="J3636" s="10">
        <v>50000</v>
      </c>
      <c r="K3636" s="5"/>
    </row>
    <row r="3637" s="1" customFormat="true" spans="1:11">
      <c r="A3637" s="5">
        <v>3635</v>
      </c>
      <c r="B3637" s="8">
        <v>835034</v>
      </c>
      <c r="C3637" s="7" t="s">
        <v>3722</v>
      </c>
      <c r="D3637" s="5" t="s">
        <v>3361</v>
      </c>
      <c r="E3637" s="9">
        <v>30689820</v>
      </c>
      <c r="F3637" s="5" t="s">
        <v>14</v>
      </c>
      <c r="G3637" s="10">
        <v>30000</v>
      </c>
      <c r="H3637" s="10">
        <v>30000</v>
      </c>
      <c r="I3637" s="10"/>
      <c r="J3637" s="10">
        <v>30000</v>
      </c>
      <c r="K3637" s="5"/>
    </row>
    <row r="3638" s="1" customFormat="true" spans="1:11">
      <c r="A3638" s="5">
        <v>3636</v>
      </c>
      <c r="B3638" s="6">
        <v>835092</v>
      </c>
      <c r="C3638" s="7" t="s">
        <v>3723</v>
      </c>
      <c r="D3638" s="5" t="s">
        <v>3361</v>
      </c>
      <c r="E3638" s="9">
        <v>1038408702</v>
      </c>
      <c r="F3638" s="5" t="s">
        <v>14</v>
      </c>
      <c r="G3638" s="10">
        <v>50000</v>
      </c>
      <c r="H3638" s="10">
        <v>50000</v>
      </c>
      <c r="I3638" s="10"/>
      <c r="J3638" s="10">
        <v>50000</v>
      </c>
      <c r="K3638" s="5"/>
    </row>
    <row r="3639" s="1" customFormat="true" spans="1:11">
      <c r="A3639" s="5">
        <v>3637</v>
      </c>
      <c r="B3639" s="8">
        <v>835387</v>
      </c>
      <c r="C3639" s="7" t="s">
        <v>3724</v>
      </c>
      <c r="D3639" s="5" t="s">
        <v>481</v>
      </c>
      <c r="E3639" s="9">
        <v>76782693</v>
      </c>
      <c r="F3639" s="5" t="s">
        <v>14</v>
      </c>
      <c r="G3639" s="10">
        <v>40000</v>
      </c>
      <c r="H3639" s="10">
        <v>40000</v>
      </c>
      <c r="I3639" s="10"/>
      <c r="J3639" s="10">
        <v>40000</v>
      </c>
      <c r="K3639" s="5"/>
    </row>
    <row r="3640" s="1" customFormat="true" spans="1:11">
      <c r="A3640" s="5">
        <v>3638</v>
      </c>
      <c r="B3640" s="8">
        <v>835680</v>
      </c>
      <c r="C3640" s="7" t="s">
        <v>3725</v>
      </c>
      <c r="D3640" s="5" t="s">
        <v>3361</v>
      </c>
      <c r="E3640" s="9">
        <v>59940000</v>
      </c>
      <c r="F3640" s="5" t="s">
        <v>14</v>
      </c>
      <c r="G3640" s="10">
        <v>40000</v>
      </c>
      <c r="H3640" s="10">
        <v>40000</v>
      </c>
      <c r="I3640" s="10"/>
      <c r="J3640" s="10">
        <v>40000</v>
      </c>
      <c r="K3640" s="5"/>
    </row>
    <row r="3641" s="1" customFormat="true" spans="1:11">
      <c r="A3641" s="5">
        <v>3639</v>
      </c>
      <c r="B3641" s="7">
        <v>835877</v>
      </c>
      <c r="C3641" s="7" t="s">
        <v>3726</v>
      </c>
      <c r="D3641" s="5" t="s">
        <v>3361</v>
      </c>
      <c r="E3641" s="9">
        <v>100630000</v>
      </c>
      <c r="F3641" s="5" t="s">
        <v>14</v>
      </c>
      <c r="G3641" s="10">
        <v>50000</v>
      </c>
      <c r="H3641" s="10">
        <v>50000</v>
      </c>
      <c r="I3641" s="10"/>
      <c r="J3641" s="10">
        <v>50000</v>
      </c>
      <c r="K3641" s="5"/>
    </row>
    <row r="3642" s="1" customFormat="true" spans="1:11">
      <c r="A3642" s="5">
        <v>3640</v>
      </c>
      <c r="B3642" s="6">
        <v>836136</v>
      </c>
      <c r="C3642" s="7" t="s">
        <v>3727</v>
      </c>
      <c r="D3642" s="5" t="s">
        <v>3361</v>
      </c>
      <c r="E3642" s="9">
        <v>70021332</v>
      </c>
      <c r="F3642" s="5" t="s">
        <v>14</v>
      </c>
      <c r="G3642" s="10">
        <v>40000</v>
      </c>
      <c r="H3642" s="10">
        <v>40000</v>
      </c>
      <c r="I3642" s="10"/>
      <c r="J3642" s="10">
        <v>40000</v>
      </c>
      <c r="K3642" s="5"/>
    </row>
    <row r="3643" s="1" customFormat="true" spans="1:11">
      <c r="A3643" s="5">
        <v>3641</v>
      </c>
      <c r="B3643" s="6">
        <v>836193</v>
      </c>
      <c r="C3643" s="7" t="s">
        <v>3728</v>
      </c>
      <c r="D3643" s="5" t="s">
        <v>3361</v>
      </c>
      <c r="E3643" s="9">
        <v>81300000</v>
      </c>
      <c r="F3643" s="5" t="s">
        <v>14</v>
      </c>
      <c r="G3643" s="10">
        <v>40000</v>
      </c>
      <c r="H3643" s="10">
        <v>40000</v>
      </c>
      <c r="I3643" s="10"/>
      <c r="J3643" s="10">
        <v>40000</v>
      </c>
      <c r="K3643" s="5"/>
    </row>
    <row r="3644" s="1" customFormat="true" spans="1:11">
      <c r="A3644" s="5">
        <v>3642</v>
      </c>
      <c r="B3644" s="6">
        <v>836392</v>
      </c>
      <c r="C3644" s="7" t="s">
        <v>3729</v>
      </c>
      <c r="D3644" s="5" t="s">
        <v>3361</v>
      </c>
      <c r="E3644" s="9">
        <v>101550735</v>
      </c>
      <c r="F3644" s="5" t="s">
        <v>14</v>
      </c>
      <c r="G3644" s="10">
        <v>50000</v>
      </c>
      <c r="H3644" s="10">
        <v>50000</v>
      </c>
      <c r="I3644" s="10"/>
      <c r="J3644" s="10">
        <v>50000</v>
      </c>
      <c r="K3644" s="5"/>
    </row>
    <row r="3645" s="1" customFormat="true" spans="1:11">
      <c r="A3645" s="5">
        <v>3643</v>
      </c>
      <c r="B3645" s="6">
        <v>836521</v>
      </c>
      <c r="C3645" s="7" t="s">
        <v>3730</v>
      </c>
      <c r="D3645" s="5" t="s">
        <v>3361</v>
      </c>
      <c r="E3645" s="9">
        <v>42035500</v>
      </c>
      <c r="F3645" s="5" t="s">
        <v>14</v>
      </c>
      <c r="G3645" s="10">
        <v>30000</v>
      </c>
      <c r="H3645" s="10">
        <v>30000</v>
      </c>
      <c r="I3645" s="10"/>
      <c r="J3645" s="10">
        <v>30000</v>
      </c>
      <c r="K3645" s="5"/>
    </row>
    <row r="3646" s="1" customFormat="true" spans="1:11">
      <c r="A3646" s="5">
        <v>3644</v>
      </c>
      <c r="B3646" s="8">
        <v>836825</v>
      </c>
      <c r="C3646" s="7" t="s">
        <v>3731</v>
      </c>
      <c r="D3646" s="5" t="s">
        <v>3361</v>
      </c>
      <c r="E3646" s="9">
        <v>50373431</v>
      </c>
      <c r="F3646" s="5" t="s">
        <v>14</v>
      </c>
      <c r="G3646" s="10">
        <v>40000</v>
      </c>
      <c r="H3646" s="10">
        <v>40000</v>
      </c>
      <c r="I3646" s="10"/>
      <c r="J3646" s="10">
        <v>40000</v>
      </c>
      <c r="K3646" s="5"/>
    </row>
    <row r="3647" s="1" customFormat="true" spans="1:11">
      <c r="A3647" s="5">
        <v>3645</v>
      </c>
      <c r="B3647" s="8">
        <v>837129</v>
      </c>
      <c r="C3647" s="7" t="s">
        <v>3732</v>
      </c>
      <c r="D3647" s="5" t="s">
        <v>3361</v>
      </c>
      <c r="E3647" s="9">
        <v>80000000</v>
      </c>
      <c r="F3647" s="5" t="s">
        <v>14</v>
      </c>
      <c r="G3647" s="10">
        <v>40000</v>
      </c>
      <c r="H3647" s="10">
        <v>40000</v>
      </c>
      <c r="I3647" s="10"/>
      <c r="J3647" s="10">
        <v>40000</v>
      </c>
      <c r="K3647" s="5"/>
    </row>
    <row r="3648" s="1" customFormat="true" spans="1:11">
      <c r="A3648" s="5">
        <v>3646</v>
      </c>
      <c r="B3648" s="6">
        <v>837455</v>
      </c>
      <c r="C3648" s="7" t="s">
        <v>3733</v>
      </c>
      <c r="D3648" s="5" t="s">
        <v>3361</v>
      </c>
      <c r="E3648" s="9">
        <v>106488000</v>
      </c>
      <c r="F3648" s="5" t="s">
        <v>14</v>
      </c>
      <c r="G3648" s="10">
        <v>50000</v>
      </c>
      <c r="H3648" s="10">
        <v>50000</v>
      </c>
      <c r="I3648" s="10"/>
      <c r="J3648" s="10">
        <v>50000</v>
      </c>
      <c r="K3648" s="5"/>
    </row>
    <row r="3649" s="1" customFormat="true" spans="1:11">
      <c r="A3649" s="5">
        <v>3647</v>
      </c>
      <c r="B3649" s="6">
        <v>838504</v>
      </c>
      <c r="C3649" s="7" t="s">
        <v>3734</v>
      </c>
      <c r="D3649" s="5" t="s">
        <v>481</v>
      </c>
      <c r="E3649" s="9">
        <v>30069900</v>
      </c>
      <c r="F3649" s="5" t="s">
        <v>14</v>
      </c>
      <c r="G3649" s="10">
        <v>30000</v>
      </c>
      <c r="H3649" s="10">
        <v>30000</v>
      </c>
      <c r="I3649" s="10"/>
      <c r="J3649" s="10">
        <v>30000</v>
      </c>
      <c r="K3649" s="5"/>
    </row>
    <row r="3650" s="1" customFormat="true" spans="1:11">
      <c r="A3650" s="5">
        <v>3648</v>
      </c>
      <c r="B3650" s="6">
        <v>838624</v>
      </c>
      <c r="C3650" s="7" t="s">
        <v>3735</v>
      </c>
      <c r="D3650" s="5" t="s">
        <v>3361</v>
      </c>
      <c r="E3650" s="9">
        <v>45001400</v>
      </c>
      <c r="F3650" s="5" t="s">
        <v>14</v>
      </c>
      <c r="G3650" s="10">
        <v>30000</v>
      </c>
      <c r="H3650" s="10">
        <v>30000</v>
      </c>
      <c r="I3650" s="10"/>
      <c r="J3650" s="10">
        <v>30000</v>
      </c>
      <c r="K3650" s="5"/>
    </row>
    <row r="3651" s="1" customFormat="true" spans="1:11">
      <c r="A3651" s="5">
        <v>3649</v>
      </c>
      <c r="B3651" s="8">
        <v>838758</v>
      </c>
      <c r="C3651" s="7" t="s">
        <v>3736</v>
      </c>
      <c r="D3651" s="5" t="s">
        <v>3361</v>
      </c>
      <c r="E3651" s="9">
        <v>106035000</v>
      </c>
      <c r="F3651" s="5" t="s">
        <v>14</v>
      </c>
      <c r="G3651" s="10">
        <v>50000</v>
      </c>
      <c r="H3651" s="10">
        <v>50000</v>
      </c>
      <c r="I3651" s="10"/>
      <c r="J3651" s="10">
        <v>50000</v>
      </c>
      <c r="K3651" s="5"/>
    </row>
    <row r="3652" s="1" customFormat="true" spans="1:11">
      <c r="A3652" s="5">
        <v>3650</v>
      </c>
      <c r="B3652" s="8">
        <v>839032</v>
      </c>
      <c r="C3652" s="7" t="s">
        <v>3737</v>
      </c>
      <c r="D3652" s="5" t="s">
        <v>3361</v>
      </c>
      <c r="E3652" s="9">
        <v>27271700</v>
      </c>
      <c r="F3652" s="5" t="s">
        <v>14</v>
      </c>
      <c r="G3652" s="10">
        <v>30000</v>
      </c>
      <c r="H3652" s="10">
        <v>30000</v>
      </c>
      <c r="I3652" s="10"/>
      <c r="J3652" s="10">
        <v>30000</v>
      </c>
      <c r="K3652" s="5"/>
    </row>
    <row r="3653" s="1" customFormat="true" spans="1:11">
      <c r="A3653" s="5">
        <v>3651</v>
      </c>
      <c r="B3653" s="8">
        <v>870070</v>
      </c>
      <c r="C3653" s="7" t="s">
        <v>3738</v>
      </c>
      <c r="D3653" s="5" t="s">
        <v>3361</v>
      </c>
      <c r="E3653" s="9">
        <v>55135570</v>
      </c>
      <c r="F3653" s="5" t="s">
        <v>14</v>
      </c>
      <c r="G3653" s="10">
        <v>40000</v>
      </c>
      <c r="H3653" s="10">
        <v>40000</v>
      </c>
      <c r="I3653" s="10"/>
      <c r="J3653" s="10">
        <v>40000</v>
      </c>
      <c r="K3653" s="5"/>
    </row>
    <row r="3654" s="1" customFormat="true" spans="1:11">
      <c r="A3654" s="5">
        <v>3652</v>
      </c>
      <c r="B3654" s="8">
        <v>871282</v>
      </c>
      <c r="C3654" s="7" t="s">
        <v>3739</v>
      </c>
      <c r="D3654" s="5" t="s">
        <v>3361</v>
      </c>
      <c r="E3654" s="9">
        <v>119166698</v>
      </c>
      <c r="F3654" s="5" t="s">
        <v>14</v>
      </c>
      <c r="G3654" s="10">
        <v>50000</v>
      </c>
      <c r="H3654" s="10">
        <v>50000</v>
      </c>
      <c r="I3654" s="10"/>
      <c r="J3654" s="10">
        <v>50000</v>
      </c>
      <c r="K3654" s="5"/>
    </row>
    <row r="3655" s="1" customFormat="true" spans="1:11">
      <c r="A3655" s="5">
        <v>3653</v>
      </c>
      <c r="B3655" s="7">
        <v>871392</v>
      </c>
      <c r="C3655" s="7" t="s">
        <v>3740</v>
      </c>
      <c r="D3655" s="5" t="s">
        <v>3361</v>
      </c>
      <c r="E3655" s="9">
        <v>186309249</v>
      </c>
      <c r="F3655" s="5" t="s">
        <v>14</v>
      </c>
      <c r="G3655" s="10">
        <v>50000</v>
      </c>
      <c r="H3655" s="10">
        <v>50000</v>
      </c>
      <c r="I3655" s="10"/>
      <c r="J3655" s="10">
        <v>50000</v>
      </c>
      <c r="K3655" s="5"/>
    </row>
    <row r="3656" s="1" customFormat="true" spans="1:11">
      <c r="A3656" s="5">
        <v>3654</v>
      </c>
      <c r="B3656" s="6">
        <v>871824</v>
      </c>
      <c r="C3656" s="7" t="s">
        <v>3741</v>
      </c>
      <c r="D3656" s="5" t="s">
        <v>3361</v>
      </c>
      <c r="E3656" s="9">
        <v>56140000</v>
      </c>
      <c r="F3656" s="5" t="s">
        <v>14</v>
      </c>
      <c r="G3656" s="10">
        <v>40000</v>
      </c>
      <c r="H3656" s="10">
        <v>40000</v>
      </c>
      <c r="I3656" s="10"/>
      <c r="J3656" s="10">
        <v>40000</v>
      </c>
      <c r="K3656" s="5"/>
    </row>
    <row r="3657" s="1" customFormat="true" spans="1:11">
      <c r="A3657" s="5">
        <v>3655</v>
      </c>
      <c r="B3657" s="8">
        <v>871840</v>
      </c>
      <c r="C3657" s="7" t="s">
        <v>3742</v>
      </c>
      <c r="D3657" s="5" t="s">
        <v>3361</v>
      </c>
      <c r="E3657" s="9">
        <v>50820000</v>
      </c>
      <c r="F3657" s="5" t="s">
        <v>14</v>
      </c>
      <c r="G3657" s="10">
        <v>40000</v>
      </c>
      <c r="H3657" s="10">
        <v>40000</v>
      </c>
      <c r="I3657" s="10"/>
      <c r="J3657" s="10">
        <v>40000</v>
      </c>
      <c r="K3657" s="5"/>
    </row>
    <row r="3658" s="1" customFormat="true" spans="1:11">
      <c r="A3658" s="5">
        <v>3656</v>
      </c>
      <c r="B3658" s="8">
        <v>872538</v>
      </c>
      <c r="C3658" s="7" t="s">
        <v>3743</v>
      </c>
      <c r="D3658" s="5" t="s">
        <v>3361</v>
      </c>
      <c r="E3658" s="9">
        <v>120000000</v>
      </c>
      <c r="F3658" s="5" t="s">
        <v>14</v>
      </c>
      <c r="G3658" s="10">
        <v>50000</v>
      </c>
      <c r="H3658" s="10">
        <v>50000</v>
      </c>
      <c r="I3658" s="10"/>
      <c r="J3658" s="10">
        <v>50000</v>
      </c>
      <c r="K3658" s="5"/>
    </row>
    <row r="3659" s="1" customFormat="true" spans="1:11">
      <c r="A3659" s="5">
        <v>3657</v>
      </c>
      <c r="B3659" s="8">
        <v>872806</v>
      </c>
      <c r="C3659" s="7" t="s">
        <v>3744</v>
      </c>
      <c r="D3659" s="5" t="s">
        <v>3361</v>
      </c>
      <c r="E3659" s="9">
        <v>42556528</v>
      </c>
      <c r="F3659" s="5" t="s">
        <v>14</v>
      </c>
      <c r="G3659" s="10">
        <v>30000</v>
      </c>
      <c r="H3659" s="10">
        <v>30000</v>
      </c>
      <c r="I3659" s="10"/>
      <c r="J3659" s="10">
        <v>30000</v>
      </c>
      <c r="K3659" s="5"/>
    </row>
    <row r="3660" s="1" customFormat="true" spans="1:11">
      <c r="A3660" s="5">
        <v>3658</v>
      </c>
      <c r="B3660" s="8">
        <v>872869</v>
      </c>
      <c r="C3660" s="7" t="s">
        <v>3745</v>
      </c>
      <c r="D3660" s="5" t="s">
        <v>3361</v>
      </c>
      <c r="E3660" s="9">
        <v>59999998</v>
      </c>
      <c r="F3660" s="5" t="s">
        <v>14</v>
      </c>
      <c r="G3660" s="10">
        <v>40000</v>
      </c>
      <c r="H3660" s="10">
        <v>40000</v>
      </c>
      <c r="I3660" s="10"/>
      <c r="J3660" s="10">
        <v>40000</v>
      </c>
      <c r="K3660" s="5"/>
    </row>
    <row r="3661" s="1" customFormat="true" spans="1:11">
      <c r="A3661" s="5">
        <v>3659</v>
      </c>
      <c r="B3661" s="8">
        <v>873343</v>
      </c>
      <c r="C3661" s="7" t="s">
        <v>3746</v>
      </c>
      <c r="D3661" s="5" t="s">
        <v>3361</v>
      </c>
      <c r="E3661" s="9">
        <v>82934815</v>
      </c>
      <c r="F3661" s="5" t="s">
        <v>14</v>
      </c>
      <c r="G3661" s="10">
        <v>40000</v>
      </c>
      <c r="H3661" s="10">
        <v>40000</v>
      </c>
      <c r="I3661" s="10"/>
      <c r="J3661" s="10">
        <v>40000</v>
      </c>
      <c r="K3661" s="5"/>
    </row>
    <row r="3662" s="1" customFormat="true" spans="1:11">
      <c r="A3662" s="5">
        <v>3660</v>
      </c>
      <c r="B3662" s="6">
        <v>873575</v>
      </c>
      <c r="C3662" s="7" t="s">
        <v>3747</v>
      </c>
      <c r="D3662" s="5" t="s">
        <v>3361</v>
      </c>
      <c r="E3662" s="9">
        <v>78700000</v>
      </c>
      <c r="F3662" s="5" t="s">
        <v>14</v>
      </c>
      <c r="G3662" s="10">
        <v>40000</v>
      </c>
      <c r="H3662" s="10">
        <v>40000</v>
      </c>
      <c r="I3662" s="10"/>
      <c r="J3662" s="10">
        <v>40000</v>
      </c>
      <c r="K3662" s="5"/>
    </row>
    <row r="3663" s="1" customFormat="true" spans="1:11">
      <c r="A3663" s="5">
        <v>3661</v>
      </c>
      <c r="B3663" s="8">
        <v>873652</v>
      </c>
      <c r="C3663" s="7" t="s">
        <v>3748</v>
      </c>
      <c r="D3663" s="5" t="s">
        <v>3361</v>
      </c>
      <c r="E3663" s="9">
        <v>70920000</v>
      </c>
      <c r="F3663" s="5" t="s">
        <v>14</v>
      </c>
      <c r="G3663" s="10">
        <v>40000</v>
      </c>
      <c r="H3663" s="10">
        <v>40000</v>
      </c>
      <c r="I3663" s="10"/>
      <c r="J3663" s="10">
        <v>40000</v>
      </c>
      <c r="K3663" s="5"/>
    </row>
    <row r="3664" s="1" customFormat="true" spans="1:11">
      <c r="A3664" s="5">
        <v>3662</v>
      </c>
      <c r="B3664" s="8">
        <v>873710</v>
      </c>
      <c r="C3664" s="7" t="s">
        <v>3749</v>
      </c>
      <c r="D3664" s="5" t="s">
        <v>3361</v>
      </c>
      <c r="E3664" s="9">
        <v>213500000</v>
      </c>
      <c r="F3664" s="5" t="s">
        <v>14</v>
      </c>
      <c r="G3664" s="10">
        <v>50000</v>
      </c>
      <c r="H3664" s="10">
        <v>50000</v>
      </c>
      <c r="I3664" s="10"/>
      <c r="J3664" s="10">
        <v>50000</v>
      </c>
      <c r="K3664" s="5"/>
    </row>
    <row r="3665" s="1" customFormat="true" spans="1:11">
      <c r="A3665" s="5">
        <v>3663</v>
      </c>
      <c r="B3665" s="7">
        <v>873876</v>
      </c>
      <c r="C3665" s="7" t="s">
        <v>3750</v>
      </c>
      <c r="D3665" s="5" t="s">
        <v>3361</v>
      </c>
      <c r="E3665" s="9">
        <v>51761036</v>
      </c>
      <c r="F3665" s="5" t="s">
        <v>14</v>
      </c>
      <c r="G3665" s="10">
        <v>40000</v>
      </c>
      <c r="H3665" s="10">
        <v>40000</v>
      </c>
      <c r="I3665" s="10"/>
      <c r="J3665" s="10">
        <v>40000</v>
      </c>
      <c r="K3665" s="5"/>
    </row>
    <row r="3666" s="1" customFormat="true" spans="1:11">
      <c r="A3666" s="5">
        <v>3664</v>
      </c>
      <c r="B3666" s="7">
        <v>873896</v>
      </c>
      <c r="C3666" s="7" t="s">
        <v>3751</v>
      </c>
      <c r="D3666" s="5" t="s">
        <v>3361</v>
      </c>
      <c r="E3666" s="9">
        <v>72644420</v>
      </c>
      <c r="F3666" s="5" t="s">
        <v>14</v>
      </c>
      <c r="G3666" s="10">
        <v>40000</v>
      </c>
      <c r="H3666" s="10">
        <v>40000</v>
      </c>
      <c r="I3666" s="10"/>
      <c r="J3666" s="10">
        <v>40000</v>
      </c>
      <c r="K3666" s="5"/>
    </row>
    <row r="3667" s="1" customFormat="true" spans="1:11">
      <c r="A3667" s="5">
        <v>3665</v>
      </c>
      <c r="B3667" s="7">
        <v>874016</v>
      </c>
      <c r="C3667" s="7" t="s">
        <v>3752</v>
      </c>
      <c r="D3667" s="5" t="s">
        <v>3361</v>
      </c>
      <c r="E3667" s="9">
        <v>82500000</v>
      </c>
      <c r="F3667" s="5" t="s">
        <v>14</v>
      </c>
      <c r="G3667" s="10">
        <v>40000</v>
      </c>
      <c r="H3667" s="10">
        <v>40000</v>
      </c>
      <c r="I3667" s="10"/>
      <c r="J3667" s="10">
        <v>40000</v>
      </c>
      <c r="K3667" s="5"/>
    </row>
    <row r="3668" s="1" customFormat="true" spans="1:11">
      <c r="A3668" s="5">
        <v>3666</v>
      </c>
      <c r="B3668" s="7">
        <v>874041</v>
      </c>
      <c r="C3668" s="7" t="s">
        <v>3753</v>
      </c>
      <c r="D3668" s="5" t="s">
        <v>3361</v>
      </c>
      <c r="E3668" s="9">
        <v>153320000</v>
      </c>
      <c r="F3668" s="5" t="s">
        <v>14</v>
      </c>
      <c r="G3668" s="10">
        <v>50000</v>
      </c>
      <c r="H3668" s="10">
        <v>50000</v>
      </c>
      <c r="I3668" s="10"/>
      <c r="J3668" s="10">
        <v>50000</v>
      </c>
      <c r="K3668" s="5"/>
    </row>
    <row r="3669" s="1" customFormat="true" spans="1:11">
      <c r="A3669" s="5">
        <v>3667</v>
      </c>
      <c r="B3669" s="6">
        <v>830782</v>
      </c>
      <c r="C3669" s="7" t="s">
        <v>3754</v>
      </c>
      <c r="D3669" s="5" t="s">
        <v>3361</v>
      </c>
      <c r="E3669" s="9">
        <v>105944000</v>
      </c>
      <c r="F3669" s="5" t="s">
        <v>14</v>
      </c>
      <c r="G3669" s="10">
        <v>50000</v>
      </c>
      <c r="H3669" s="10">
        <v>50000</v>
      </c>
      <c r="I3669" s="10"/>
      <c r="J3669" s="10">
        <v>50000</v>
      </c>
      <c r="K3669" s="5"/>
    </row>
    <row r="3670" s="1" customFormat="true" spans="1:11">
      <c r="A3670" s="5">
        <v>3668</v>
      </c>
      <c r="B3670" s="7">
        <v>874058</v>
      </c>
      <c r="C3670" s="7" t="s">
        <v>3755</v>
      </c>
      <c r="D3670" s="5" t="s">
        <v>3361</v>
      </c>
      <c r="E3670" s="9">
        <v>77565995</v>
      </c>
      <c r="F3670" s="5" t="s">
        <v>14</v>
      </c>
      <c r="G3670" s="10">
        <v>40000</v>
      </c>
      <c r="H3670" s="10">
        <v>40000</v>
      </c>
      <c r="I3670" s="10"/>
      <c r="J3670" s="10">
        <v>40000</v>
      </c>
      <c r="K3670" s="5"/>
    </row>
    <row r="3671" s="1" customFormat="true" spans="1:11">
      <c r="A3671" s="5">
        <v>3669</v>
      </c>
      <c r="B3671" s="6">
        <v>838982</v>
      </c>
      <c r="C3671" s="7" t="s">
        <v>3756</v>
      </c>
      <c r="D3671" s="5" t="s">
        <v>3361</v>
      </c>
      <c r="E3671" s="9">
        <v>219000000</v>
      </c>
      <c r="F3671" s="5" t="s">
        <v>14</v>
      </c>
      <c r="G3671" s="10">
        <v>50000</v>
      </c>
      <c r="H3671" s="10">
        <v>50000</v>
      </c>
      <c r="I3671" s="10"/>
      <c r="J3671" s="10">
        <v>50000</v>
      </c>
      <c r="K3671" s="5"/>
    </row>
    <row r="3672" s="1" customFormat="true" spans="1:11">
      <c r="A3672" s="5">
        <v>3670</v>
      </c>
      <c r="B3672" s="8">
        <v>835438</v>
      </c>
      <c r="C3672" s="6" t="s">
        <v>3757</v>
      </c>
      <c r="D3672" s="5" t="str">
        <f>VLOOKUP(B3672,[1]总表!$A$2:$C$6242,3,0)</f>
        <v>中信建投</v>
      </c>
      <c r="E3672" s="9">
        <v>118250000</v>
      </c>
      <c r="F3672" s="5" t="s">
        <v>258</v>
      </c>
      <c r="G3672" s="10">
        <v>50000</v>
      </c>
      <c r="H3672" s="10">
        <v>12500</v>
      </c>
      <c r="I3672" s="10"/>
      <c r="J3672" s="10">
        <v>12500</v>
      </c>
      <c r="K3672" s="5" t="s">
        <v>3758</v>
      </c>
    </row>
    <row r="3673" s="1" customFormat="true" spans="1:11">
      <c r="A3673" s="5">
        <v>3671</v>
      </c>
      <c r="B3673" s="8">
        <v>872211</v>
      </c>
      <c r="C3673" s="7" t="s">
        <v>3759</v>
      </c>
      <c r="D3673" s="5" t="s">
        <v>3361</v>
      </c>
      <c r="E3673" s="9">
        <v>362578994</v>
      </c>
      <c r="F3673" s="5" t="s">
        <v>14</v>
      </c>
      <c r="G3673" s="10">
        <v>50000</v>
      </c>
      <c r="H3673" s="10">
        <v>50000</v>
      </c>
      <c r="I3673" s="10"/>
      <c r="J3673" s="10">
        <v>50000</v>
      </c>
      <c r="K3673" s="5"/>
    </row>
    <row r="3674" s="1" customFormat="true" spans="1:11">
      <c r="A3674" s="5">
        <v>3672</v>
      </c>
      <c r="B3674" s="6">
        <v>872264</v>
      </c>
      <c r="C3674" s="7" t="s">
        <v>3760</v>
      </c>
      <c r="D3674" s="5" t="s">
        <v>3761</v>
      </c>
      <c r="E3674" s="9">
        <v>18061400</v>
      </c>
      <c r="F3674" s="5" t="s">
        <v>14</v>
      </c>
      <c r="G3674" s="10">
        <v>20000</v>
      </c>
      <c r="H3674" s="10">
        <v>20000</v>
      </c>
      <c r="I3674" s="10"/>
      <c r="J3674" s="10">
        <v>20000</v>
      </c>
      <c r="K3674" s="5"/>
    </row>
    <row r="3675" s="1" customFormat="true" spans="1:11">
      <c r="A3675" s="5">
        <v>3673</v>
      </c>
      <c r="B3675" s="6">
        <v>870409</v>
      </c>
      <c r="C3675" s="7" t="s">
        <v>3762</v>
      </c>
      <c r="D3675" s="5" t="s">
        <v>3761</v>
      </c>
      <c r="E3675" s="9">
        <v>92812500</v>
      </c>
      <c r="F3675" s="5" t="s">
        <v>14</v>
      </c>
      <c r="G3675" s="10">
        <v>40000</v>
      </c>
      <c r="H3675" s="10">
        <v>40000</v>
      </c>
      <c r="I3675" s="10"/>
      <c r="J3675" s="10">
        <v>40000</v>
      </c>
      <c r="K3675" s="5"/>
    </row>
    <row r="3676" s="1" customFormat="true" spans="1:11">
      <c r="A3676" s="5">
        <v>3674</v>
      </c>
      <c r="B3676" s="6">
        <v>870802</v>
      </c>
      <c r="C3676" s="7" t="s">
        <v>3763</v>
      </c>
      <c r="D3676" s="5" t="s">
        <v>3761</v>
      </c>
      <c r="E3676" s="9">
        <v>40039000</v>
      </c>
      <c r="F3676" s="5" t="s">
        <v>14</v>
      </c>
      <c r="G3676" s="10">
        <v>30000</v>
      </c>
      <c r="H3676" s="10">
        <v>30000</v>
      </c>
      <c r="I3676" s="10"/>
      <c r="J3676" s="10">
        <v>30000</v>
      </c>
      <c r="K3676" s="5"/>
    </row>
    <row r="3677" s="1" customFormat="true" spans="1:11">
      <c r="A3677" s="5">
        <v>3675</v>
      </c>
      <c r="B3677" s="6">
        <v>834800</v>
      </c>
      <c r="C3677" s="7" t="s">
        <v>3764</v>
      </c>
      <c r="D3677" s="5" t="s">
        <v>3761</v>
      </c>
      <c r="E3677" s="9">
        <v>6250000</v>
      </c>
      <c r="F3677" s="5" t="s">
        <v>14</v>
      </c>
      <c r="G3677" s="10">
        <v>20000</v>
      </c>
      <c r="H3677" s="10">
        <v>20000</v>
      </c>
      <c r="I3677" s="10"/>
      <c r="J3677" s="10">
        <v>20000</v>
      </c>
      <c r="K3677" s="5"/>
    </row>
    <row r="3678" s="1" customFormat="true" spans="1:11">
      <c r="A3678" s="5">
        <v>3676</v>
      </c>
      <c r="B3678" s="6">
        <v>831482</v>
      </c>
      <c r="C3678" s="7" t="s">
        <v>3765</v>
      </c>
      <c r="D3678" s="5" t="s">
        <v>3761</v>
      </c>
      <c r="E3678" s="9">
        <v>20400000</v>
      </c>
      <c r="F3678" s="5" t="s">
        <v>14</v>
      </c>
      <c r="G3678" s="10">
        <v>30000</v>
      </c>
      <c r="H3678" s="10">
        <v>30000</v>
      </c>
      <c r="I3678" s="10"/>
      <c r="J3678" s="10">
        <v>30000</v>
      </c>
      <c r="K3678" s="5"/>
    </row>
    <row r="3679" s="1" customFormat="true" spans="1:11">
      <c r="A3679" s="5">
        <v>3677</v>
      </c>
      <c r="B3679" s="6">
        <v>870268</v>
      </c>
      <c r="C3679" s="7" t="s">
        <v>3766</v>
      </c>
      <c r="D3679" s="5" t="s">
        <v>3761</v>
      </c>
      <c r="E3679" s="9">
        <v>42000000</v>
      </c>
      <c r="F3679" s="5" t="s">
        <v>14</v>
      </c>
      <c r="G3679" s="10">
        <v>30000</v>
      </c>
      <c r="H3679" s="10">
        <v>30000</v>
      </c>
      <c r="I3679" s="10"/>
      <c r="J3679" s="10">
        <v>30000</v>
      </c>
      <c r="K3679" s="5"/>
    </row>
    <row r="3680" s="1" customFormat="true" spans="1:11">
      <c r="A3680" s="5">
        <v>3678</v>
      </c>
      <c r="B3680" s="6">
        <v>839785</v>
      </c>
      <c r="C3680" s="7" t="s">
        <v>3767</v>
      </c>
      <c r="D3680" s="5" t="s">
        <v>3761</v>
      </c>
      <c r="E3680" s="9">
        <v>20000000</v>
      </c>
      <c r="F3680" s="5" t="s">
        <v>14</v>
      </c>
      <c r="G3680" s="10">
        <v>20000</v>
      </c>
      <c r="H3680" s="10">
        <v>20000</v>
      </c>
      <c r="I3680" s="10"/>
      <c r="J3680" s="10">
        <v>20000</v>
      </c>
      <c r="K3680" s="5"/>
    </row>
    <row r="3681" s="1" customFormat="true" spans="1:11">
      <c r="A3681" s="5">
        <v>3679</v>
      </c>
      <c r="B3681" s="6">
        <v>839476</v>
      </c>
      <c r="C3681" s="7" t="s">
        <v>3768</v>
      </c>
      <c r="D3681" s="5" t="s">
        <v>3761</v>
      </c>
      <c r="E3681" s="9">
        <v>30000000</v>
      </c>
      <c r="F3681" s="5" t="s">
        <v>14</v>
      </c>
      <c r="G3681" s="10">
        <v>30000</v>
      </c>
      <c r="H3681" s="10">
        <v>30000</v>
      </c>
      <c r="I3681" s="10"/>
      <c r="J3681" s="10">
        <v>30000</v>
      </c>
      <c r="K3681" s="5"/>
    </row>
    <row r="3682" s="1" customFormat="true" spans="1:11">
      <c r="A3682" s="5">
        <v>3680</v>
      </c>
      <c r="B3682" s="6">
        <v>834966</v>
      </c>
      <c r="C3682" s="7" t="s">
        <v>3769</v>
      </c>
      <c r="D3682" s="5" t="s">
        <v>3761</v>
      </c>
      <c r="E3682" s="9">
        <v>78740000</v>
      </c>
      <c r="F3682" s="5" t="s">
        <v>14</v>
      </c>
      <c r="G3682" s="10">
        <v>40000</v>
      </c>
      <c r="H3682" s="10">
        <v>40000</v>
      </c>
      <c r="I3682" s="10"/>
      <c r="J3682" s="10">
        <v>40000</v>
      </c>
      <c r="K3682" s="5"/>
    </row>
    <row r="3683" s="1" customFormat="true" spans="1:11">
      <c r="A3683" s="5">
        <v>3681</v>
      </c>
      <c r="B3683" s="6">
        <v>833267</v>
      </c>
      <c r="C3683" s="7" t="s">
        <v>3770</v>
      </c>
      <c r="D3683" s="5" t="s">
        <v>3761</v>
      </c>
      <c r="E3683" s="9">
        <v>21600000</v>
      </c>
      <c r="F3683" s="5" t="s">
        <v>14</v>
      </c>
      <c r="G3683" s="10">
        <v>30000</v>
      </c>
      <c r="H3683" s="10">
        <v>30000</v>
      </c>
      <c r="I3683" s="10"/>
      <c r="J3683" s="10">
        <v>30000</v>
      </c>
      <c r="K3683" s="5"/>
    </row>
    <row r="3684" s="1" customFormat="true" spans="1:11">
      <c r="A3684" s="5">
        <v>3682</v>
      </c>
      <c r="B3684" s="6">
        <v>838978</v>
      </c>
      <c r="C3684" s="7" t="s">
        <v>3771</v>
      </c>
      <c r="D3684" s="5" t="s">
        <v>3761</v>
      </c>
      <c r="E3684" s="9">
        <v>20600000</v>
      </c>
      <c r="F3684" s="5" t="s">
        <v>14</v>
      </c>
      <c r="G3684" s="10">
        <v>30000</v>
      </c>
      <c r="H3684" s="10">
        <v>30000</v>
      </c>
      <c r="I3684" s="10"/>
      <c r="J3684" s="10">
        <v>30000</v>
      </c>
      <c r="K3684" s="5"/>
    </row>
    <row r="3685" s="1" customFormat="true" spans="1:11">
      <c r="A3685" s="5">
        <v>3683</v>
      </c>
      <c r="B3685" s="6">
        <v>831625</v>
      </c>
      <c r="C3685" s="7" t="s">
        <v>3772</v>
      </c>
      <c r="D3685" s="5" t="s">
        <v>3761</v>
      </c>
      <c r="E3685" s="9">
        <v>53767500</v>
      </c>
      <c r="F3685" s="5" t="s">
        <v>14</v>
      </c>
      <c r="G3685" s="10">
        <v>40000</v>
      </c>
      <c r="H3685" s="10">
        <v>40000</v>
      </c>
      <c r="I3685" s="10"/>
      <c r="J3685" s="10">
        <v>40000</v>
      </c>
      <c r="K3685" s="5"/>
    </row>
    <row r="3686" s="1" customFormat="true" spans="1:11">
      <c r="A3686" s="5">
        <v>3684</v>
      </c>
      <c r="B3686" s="6">
        <v>831736</v>
      </c>
      <c r="C3686" s="7" t="s">
        <v>3773</v>
      </c>
      <c r="D3686" s="5" t="s">
        <v>3761</v>
      </c>
      <c r="E3686" s="9">
        <v>10320000</v>
      </c>
      <c r="F3686" s="5" t="s">
        <v>14</v>
      </c>
      <c r="G3686" s="10">
        <v>20000</v>
      </c>
      <c r="H3686" s="10">
        <v>20000</v>
      </c>
      <c r="I3686" s="10"/>
      <c r="J3686" s="10">
        <v>20000</v>
      </c>
      <c r="K3686" s="5"/>
    </row>
    <row r="3687" s="1" customFormat="true" spans="1:11">
      <c r="A3687" s="5">
        <v>3685</v>
      </c>
      <c r="B3687" s="6">
        <v>839801</v>
      </c>
      <c r="C3687" s="7" t="s">
        <v>3774</v>
      </c>
      <c r="D3687" s="5" t="s">
        <v>3761</v>
      </c>
      <c r="E3687" s="9">
        <v>5000000</v>
      </c>
      <c r="F3687" s="5" t="s">
        <v>14</v>
      </c>
      <c r="G3687" s="10">
        <v>20000</v>
      </c>
      <c r="H3687" s="10">
        <v>20000</v>
      </c>
      <c r="I3687" s="10"/>
      <c r="J3687" s="10">
        <v>20000</v>
      </c>
      <c r="K3687" s="5"/>
    </row>
    <row r="3688" s="1" customFormat="true" spans="1:11">
      <c r="A3688" s="5">
        <v>3686</v>
      </c>
      <c r="B3688" s="6">
        <v>835171</v>
      </c>
      <c r="C3688" s="7" t="s">
        <v>3775</v>
      </c>
      <c r="D3688" s="5" t="s">
        <v>3761</v>
      </c>
      <c r="E3688" s="9">
        <v>5000000</v>
      </c>
      <c r="F3688" s="5" t="s">
        <v>14</v>
      </c>
      <c r="G3688" s="10">
        <v>20000</v>
      </c>
      <c r="H3688" s="10">
        <v>20000</v>
      </c>
      <c r="I3688" s="10"/>
      <c r="J3688" s="10">
        <v>20000</v>
      </c>
      <c r="K3688" s="5"/>
    </row>
    <row r="3689" s="1" customFormat="true" spans="1:11">
      <c r="A3689" s="5">
        <v>3687</v>
      </c>
      <c r="B3689" s="6">
        <v>872322</v>
      </c>
      <c r="C3689" s="7" t="s">
        <v>3776</v>
      </c>
      <c r="D3689" s="5" t="s">
        <v>3761</v>
      </c>
      <c r="E3689" s="9">
        <v>130754800</v>
      </c>
      <c r="F3689" s="5" t="s">
        <v>14</v>
      </c>
      <c r="G3689" s="10">
        <v>50000</v>
      </c>
      <c r="H3689" s="10">
        <v>50000</v>
      </c>
      <c r="I3689" s="10"/>
      <c r="J3689" s="10">
        <v>50000</v>
      </c>
      <c r="K3689" s="5"/>
    </row>
    <row r="3690" s="1" customFormat="true" spans="1:11">
      <c r="A3690" s="5">
        <v>3688</v>
      </c>
      <c r="B3690" s="6">
        <v>834326</v>
      </c>
      <c r="C3690" s="7" t="s">
        <v>3777</v>
      </c>
      <c r="D3690" s="5" t="s">
        <v>3761</v>
      </c>
      <c r="E3690" s="9">
        <v>10000000</v>
      </c>
      <c r="F3690" s="5" t="s">
        <v>14</v>
      </c>
      <c r="G3690" s="10">
        <v>20000</v>
      </c>
      <c r="H3690" s="10">
        <v>20000</v>
      </c>
      <c r="I3690" s="10"/>
      <c r="J3690" s="10">
        <v>20000</v>
      </c>
      <c r="K3690" s="5"/>
    </row>
    <row r="3691" s="1" customFormat="true" spans="1:11">
      <c r="A3691" s="5">
        <v>3689</v>
      </c>
      <c r="B3691" s="6">
        <v>873117</v>
      </c>
      <c r="C3691" s="7" t="s">
        <v>3778</v>
      </c>
      <c r="D3691" s="5" t="s">
        <v>3761</v>
      </c>
      <c r="E3691" s="9">
        <v>5000000</v>
      </c>
      <c r="F3691" s="5" t="s">
        <v>14</v>
      </c>
      <c r="G3691" s="10">
        <v>20000</v>
      </c>
      <c r="H3691" s="10">
        <v>20000</v>
      </c>
      <c r="I3691" s="10"/>
      <c r="J3691" s="10">
        <v>20000</v>
      </c>
      <c r="K3691" s="5"/>
    </row>
    <row r="3692" s="1" customFormat="true" spans="1:11">
      <c r="A3692" s="5">
        <v>3690</v>
      </c>
      <c r="B3692" s="6">
        <v>873238</v>
      </c>
      <c r="C3692" s="7" t="s">
        <v>3779</v>
      </c>
      <c r="D3692" s="5" t="s">
        <v>3761</v>
      </c>
      <c r="E3692" s="9">
        <v>30060000</v>
      </c>
      <c r="F3692" s="5" t="s">
        <v>14</v>
      </c>
      <c r="G3692" s="10">
        <v>30000</v>
      </c>
      <c r="H3692" s="10">
        <v>30000</v>
      </c>
      <c r="I3692" s="10"/>
      <c r="J3692" s="10">
        <v>30000</v>
      </c>
      <c r="K3692" s="5"/>
    </row>
    <row r="3693" s="1" customFormat="true" spans="1:11">
      <c r="A3693" s="5">
        <v>3691</v>
      </c>
      <c r="B3693" s="6">
        <v>871335</v>
      </c>
      <c r="C3693" s="7" t="s">
        <v>3780</v>
      </c>
      <c r="D3693" s="5" t="s">
        <v>3761</v>
      </c>
      <c r="E3693" s="9">
        <v>11110000</v>
      </c>
      <c r="F3693" s="5" t="s">
        <v>14</v>
      </c>
      <c r="G3693" s="10">
        <v>20000</v>
      </c>
      <c r="H3693" s="10">
        <v>20000</v>
      </c>
      <c r="I3693" s="10"/>
      <c r="J3693" s="10">
        <v>20000</v>
      </c>
      <c r="K3693" s="5"/>
    </row>
    <row r="3694" s="1" customFormat="true" spans="1:11">
      <c r="A3694" s="5">
        <v>3692</v>
      </c>
      <c r="B3694" s="6">
        <v>870838</v>
      </c>
      <c r="C3694" s="7" t="s">
        <v>3781</v>
      </c>
      <c r="D3694" s="5" t="s">
        <v>3761</v>
      </c>
      <c r="E3694" s="9">
        <v>11000000</v>
      </c>
      <c r="F3694" s="5" t="s">
        <v>14</v>
      </c>
      <c r="G3694" s="10">
        <v>20000</v>
      </c>
      <c r="H3694" s="10">
        <v>20000</v>
      </c>
      <c r="I3694" s="10"/>
      <c r="J3694" s="10">
        <v>20000</v>
      </c>
      <c r="K3694" s="5"/>
    </row>
    <row r="3695" s="1" customFormat="true" spans="1:11">
      <c r="A3695" s="5">
        <v>3693</v>
      </c>
      <c r="B3695" s="6">
        <v>832790</v>
      </c>
      <c r="C3695" s="7" t="s">
        <v>3782</v>
      </c>
      <c r="D3695" s="5" t="s">
        <v>3761</v>
      </c>
      <c r="E3695" s="9">
        <v>69900000</v>
      </c>
      <c r="F3695" s="5" t="s">
        <v>14</v>
      </c>
      <c r="G3695" s="10">
        <v>40000</v>
      </c>
      <c r="H3695" s="10">
        <v>40000</v>
      </c>
      <c r="I3695" s="10"/>
      <c r="J3695" s="10">
        <v>40000</v>
      </c>
      <c r="K3695" s="5"/>
    </row>
    <row r="3696" s="1" customFormat="true" spans="1:11">
      <c r="A3696" s="5">
        <v>3694</v>
      </c>
      <c r="B3696" s="6">
        <v>837868</v>
      </c>
      <c r="C3696" s="7" t="s">
        <v>3783</v>
      </c>
      <c r="D3696" s="5" t="s">
        <v>3761</v>
      </c>
      <c r="E3696" s="9">
        <v>13155000</v>
      </c>
      <c r="F3696" s="5" t="s">
        <v>14</v>
      </c>
      <c r="G3696" s="10">
        <v>20000</v>
      </c>
      <c r="H3696" s="10">
        <v>20000</v>
      </c>
      <c r="I3696" s="10"/>
      <c r="J3696" s="10">
        <v>20000</v>
      </c>
      <c r="K3696" s="5"/>
    </row>
    <row r="3697" s="1" customFormat="true" spans="1:11">
      <c r="A3697" s="5">
        <v>3695</v>
      </c>
      <c r="B3697" s="6">
        <v>870115</v>
      </c>
      <c r="C3697" s="7" t="s">
        <v>3784</v>
      </c>
      <c r="D3697" s="5" t="s">
        <v>3761</v>
      </c>
      <c r="E3697" s="9">
        <v>1010000000</v>
      </c>
      <c r="F3697" s="5" t="s">
        <v>14</v>
      </c>
      <c r="G3697" s="10">
        <v>50000</v>
      </c>
      <c r="H3697" s="10">
        <v>50000</v>
      </c>
      <c r="I3697" s="10"/>
      <c r="J3697" s="10">
        <v>50000</v>
      </c>
      <c r="K3697" s="5"/>
    </row>
    <row r="3698" s="1" customFormat="true" spans="1:11">
      <c r="A3698" s="5">
        <v>3696</v>
      </c>
      <c r="B3698" s="6">
        <v>837324</v>
      </c>
      <c r="C3698" s="7" t="s">
        <v>3785</v>
      </c>
      <c r="D3698" s="5" t="s">
        <v>3761</v>
      </c>
      <c r="E3698" s="9">
        <v>104137080</v>
      </c>
      <c r="F3698" s="5" t="s">
        <v>14</v>
      </c>
      <c r="G3698" s="10">
        <v>50000</v>
      </c>
      <c r="H3698" s="10">
        <v>50000</v>
      </c>
      <c r="I3698" s="10"/>
      <c r="J3698" s="10">
        <v>50000</v>
      </c>
      <c r="K3698" s="5"/>
    </row>
    <row r="3699" s="1" customFormat="true" spans="1:11">
      <c r="A3699" s="5">
        <v>3697</v>
      </c>
      <c r="B3699" s="6">
        <v>872063</v>
      </c>
      <c r="C3699" s="7" t="s">
        <v>3786</v>
      </c>
      <c r="D3699" s="5" t="s">
        <v>3761</v>
      </c>
      <c r="E3699" s="9">
        <v>23800000</v>
      </c>
      <c r="F3699" s="5" t="s">
        <v>14</v>
      </c>
      <c r="G3699" s="10">
        <v>30000</v>
      </c>
      <c r="H3699" s="10">
        <v>30000</v>
      </c>
      <c r="I3699" s="10"/>
      <c r="J3699" s="10">
        <v>30000</v>
      </c>
      <c r="K3699" s="5"/>
    </row>
    <row r="3700" s="1" customFormat="true" spans="1:11">
      <c r="A3700" s="5">
        <v>3698</v>
      </c>
      <c r="B3700" s="6">
        <v>872628</v>
      </c>
      <c r="C3700" s="7" t="s">
        <v>3787</v>
      </c>
      <c r="D3700" s="5" t="s">
        <v>3761</v>
      </c>
      <c r="E3700" s="9">
        <v>23410000</v>
      </c>
      <c r="F3700" s="5" t="s">
        <v>14</v>
      </c>
      <c r="G3700" s="10">
        <v>30000</v>
      </c>
      <c r="H3700" s="10">
        <v>30000</v>
      </c>
      <c r="I3700" s="10"/>
      <c r="J3700" s="10">
        <v>30000</v>
      </c>
      <c r="K3700" s="5"/>
    </row>
    <row r="3701" s="1" customFormat="true" spans="1:11">
      <c r="A3701" s="5">
        <v>3699</v>
      </c>
      <c r="B3701" s="6">
        <v>834924</v>
      </c>
      <c r="C3701" s="7" t="s">
        <v>3788</v>
      </c>
      <c r="D3701" s="5" t="s">
        <v>3761</v>
      </c>
      <c r="E3701" s="9">
        <v>61400000</v>
      </c>
      <c r="F3701" s="5" t="s">
        <v>14</v>
      </c>
      <c r="G3701" s="10">
        <v>40000</v>
      </c>
      <c r="H3701" s="10">
        <v>40000</v>
      </c>
      <c r="I3701" s="10"/>
      <c r="J3701" s="10">
        <v>40000</v>
      </c>
      <c r="K3701" s="5"/>
    </row>
    <row r="3702" s="1" customFormat="true" spans="1:11">
      <c r="A3702" s="5">
        <v>3700</v>
      </c>
      <c r="B3702" s="6">
        <v>839501</v>
      </c>
      <c r="C3702" s="7" t="s">
        <v>3789</v>
      </c>
      <c r="D3702" s="5" t="s">
        <v>3761</v>
      </c>
      <c r="E3702" s="9">
        <v>7800000</v>
      </c>
      <c r="F3702" s="5" t="s">
        <v>14</v>
      </c>
      <c r="G3702" s="10">
        <v>20000</v>
      </c>
      <c r="H3702" s="10">
        <v>20000</v>
      </c>
      <c r="I3702" s="10"/>
      <c r="J3702" s="10">
        <v>20000</v>
      </c>
      <c r="K3702" s="5"/>
    </row>
    <row r="3703" s="1" customFormat="true" spans="1:11">
      <c r="A3703" s="5">
        <v>3701</v>
      </c>
      <c r="B3703" s="6">
        <v>832583</v>
      </c>
      <c r="C3703" s="7" t="s">
        <v>3790</v>
      </c>
      <c r="D3703" s="5" t="s">
        <v>3761</v>
      </c>
      <c r="E3703" s="9">
        <v>35010000</v>
      </c>
      <c r="F3703" s="5" t="s">
        <v>14</v>
      </c>
      <c r="G3703" s="10">
        <v>30000</v>
      </c>
      <c r="H3703" s="10">
        <v>30000</v>
      </c>
      <c r="I3703" s="10"/>
      <c r="J3703" s="10">
        <v>30000</v>
      </c>
      <c r="K3703" s="5"/>
    </row>
    <row r="3704" s="1" customFormat="true" spans="1:11">
      <c r="A3704" s="5">
        <v>3702</v>
      </c>
      <c r="B3704" s="6">
        <v>832360</v>
      </c>
      <c r="C3704" s="7" t="s">
        <v>3791</v>
      </c>
      <c r="D3704" s="5" t="s">
        <v>3761</v>
      </c>
      <c r="E3704" s="9">
        <v>28000000</v>
      </c>
      <c r="F3704" s="5" t="s">
        <v>14</v>
      </c>
      <c r="G3704" s="10">
        <v>30000</v>
      </c>
      <c r="H3704" s="10">
        <v>30000</v>
      </c>
      <c r="I3704" s="10"/>
      <c r="J3704" s="10">
        <v>30000</v>
      </c>
      <c r="K3704" s="5"/>
    </row>
    <row r="3705" s="1" customFormat="true" spans="1:11">
      <c r="A3705" s="5">
        <v>3703</v>
      </c>
      <c r="B3705" s="6">
        <v>872992</v>
      </c>
      <c r="C3705" s="7" t="s">
        <v>3792</v>
      </c>
      <c r="D3705" s="5" t="s">
        <v>3761</v>
      </c>
      <c r="E3705" s="9">
        <v>22519412</v>
      </c>
      <c r="F3705" s="5" t="s">
        <v>14</v>
      </c>
      <c r="G3705" s="10">
        <v>30000</v>
      </c>
      <c r="H3705" s="10">
        <v>30000</v>
      </c>
      <c r="I3705" s="10"/>
      <c r="J3705" s="10">
        <v>30000</v>
      </c>
      <c r="K3705" s="5"/>
    </row>
    <row r="3706" s="1" customFormat="true" spans="1:11">
      <c r="A3706" s="5">
        <v>3704</v>
      </c>
      <c r="B3706" s="6">
        <v>833514</v>
      </c>
      <c r="C3706" s="7" t="s">
        <v>3793</v>
      </c>
      <c r="D3706" s="5" t="s">
        <v>3761</v>
      </c>
      <c r="E3706" s="9">
        <v>27000000</v>
      </c>
      <c r="F3706" s="5" t="s">
        <v>14</v>
      </c>
      <c r="G3706" s="10">
        <v>30000</v>
      </c>
      <c r="H3706" s="10">
        <v>30000</v>
      </c>
      <c r="I3706" s="10"/>
      <c r="J3706" s="10">
        <v>30000</v>
      </c>
      <c r="K3706" s="5"/>
    </row>
    <row r="3707" s="1" customFormat="true" spans="1:11">
      <c r="A3707" s="5">
        <v>3705</v>
      </c>
      <c r="B3707" s="6">
        <v>870912</v>
      </c>
      <c r="C3707" s="7" t="s">
        <v>3794</v>
      </c>
      <c r="D3707" s="5" t="s">
        <v>3761</v>
      </c>
      <c r="E3707" s="9">
        <v>36960000</v>
      </c>
      <c r="F3707" s="5" t="s">
        <v>14</v>
      </c>
      <c r="G3707" s="10">
        <v>30000</v>
      </c>
      <c r="H3707" s="10">
        <v>30000</v>
      </c>
      <c r="I3707" s="10"/>
      <c r="J3707" s="10">
        <v>30000</v>
      </c>
      <c r="K3707" s="5"/>
    </row>
    <row r="3708" s="1" customFormat="true" spans="1:11">
      <c r="A3708" s="5">
        <v>3706</v>
      </c>
      <c r="B3708" s="6">
        <v>870183</v>
      </c>
      <c r="C3708" s="7" t="s">
        <v>3795</v>
      </c>
      <c r="D3708" s="5" t="s">
        <v>3761</v>
      </c>
      <c r="E3708" s="9">
        <v>5630731</v>
      </c>
      <c r="F3708" s="5" t="s">
        <v>14</v>
      </c>
      <c r="G3708" s="10">
        <v>20000</v>
      </c>
      <c r="H3708" s="10">
        <v>20000</v>
      </c>
      <c r="I3708" s="10"/>
      <c r="J3708" s="10">
        <v>20000</v>
      </c>
      <c r="K3708" s="5"/>
    </row>
    <row r="3709" s="1" customFormat="true" spans="1:11">
      <c r="A3709" s="5">
        <v>3707</v>
      </c>
      <c r="B3709" s="7">
        <v>873975</v>
      </c>
      <c r="C3709" s="7" t="s">
        <v>3796</v>
      </c>
      <c r="D3709" s="5" t="s">
        <v>3761</v>
      </c>
      <c r="E3709" s="9">
        <v>60600000</v>
      </c>
      <c r="F3709" s="5" t="s">
        <v>14</v>
      </c>
      <c r="G3709" s="10">
        <v>40000</v>
      </c>
      <c r="H3709" s="10">
        <v>40000</v>
      </c>
      <c r="I3709" s="10"/>
      <c r="J3709" s="10">
        <v>40000</v>
      </c>
      <c r="K3709" s="5"/>
    </row>
    <row r="3710" s="1" customFormat="true" spans="1:11">
      <c r="A3710" s="5">
        <v>3708</v>
      </c>
      <c r="B3710" s="6">
        <v>873170</v>
      </c>
      <c r="C3710" s="7" t="s">
        <v>3797</v>
      </c>
      <c r="D3710" s="5" t="s">
        <v>3761</v>
      </c>
      <c r="E3710" s="9">
        <v>5000000</v>
      </c>
      <c r="F3710" s="5" t="s">
        <v>14</v>
      </c>
      <c r="G3710" s="10">
        <v>20000</v>
      </c>
      <c r="H3710" s="10">
        <v>20000</v>
      </c>
      <c r="I3710" s="10"/>
      <c r="J3710" s="10">
        <v>20000</v>
      </c>
      <c r="K3710" s="5"/>
    </row>
    <row r="3711" s="1" customFormat="true" spans="1:11">
      <c r="A3711" s="5">
        <v>3709</v>
      </c>
      <c r="B3711" s="6">
        <v>834530</v>
      </c>
      <c r="C3711" s="7" t="s">
        <v>3798</v>
      </c>
      <c r="D3711" s="5" t="s">
        <v>3761</v>
      </c>
      <c r="E3711" s="9">
        <v>34230000</v>
      </c>
      <c r="F3711" s="5" t="s">
        <v>14</v>
      </c>
      <c r="G3711" s="10">
        <v>30000</v>
      </c>
      <c r="H3711" s="10">
        <v>30000</v>
      </c>
      <c r="I3711" s="10"/>
      <c r="J3711" s="10">
        <v>30000</v>
      </c>
      <c r="K3711" s="5"/>
    </row>
    <row r="3712" s="1" customFormat="true" spans="1:11">
      <c r="A3712" s="5">
        <v>3710</v>
      </c>
      <c r="B3712" s="6">
        <v>835102</v>
      </c>
      <c r="C3712" s="7" t="s">
        <v>3799</v>
      </c>
      <c r="D3712" s="5" t="s">
        <v>3761</v>
      </c>
      <c r="E3712" s="9">
        <v>32000000</v>
      </c>
      <c r="F3712" s="5" t="s">
        <v>14</v>
      </c>
      <c r="G3712" s="10">
        <v>30000</v>
      </c>
      <c r="H3712" s="10">
        <v>30000</v>
      </c>
      <c r="I3712" s="10"/>
      <c r="J3712" s="10">
        <v>30000</v>
      </c>
      <c r="K3712" s="5"/>
    </row>
    <row r="3713" s="1" customFormat="true" spans="1:11">
      <c r="A3713" s="5">
        <v>3711</v>
      </c>
      <c r="B3713" s="6">
        <v>832963</v>
      </c>
      <c r="C3713" s="7" t="s">
        <v>3800</v>
      </c>
      <c r="D3713" s="5" t="s">
        <v>3761</v>
      </c>
      <c r="E3713" s="9">
        <v>42420000</v>
      </c>
      <c r="F3713" s="5" t="s">
        <v>14</v>
      </c>
      <c r="G3713" s="10">
        <v>30000</v>
      </c>
      <c r="H3713" s="10">
        <v>30000</v>
      </c>
      <c r="I3713" s="10"/>
      <c r="J3713" s="10">
        <v>30000</v>
      </c>
      <c r="K3713" s="5"/>
    </row>
    <row r="3714" s="1" customFormat="true" spans="1:11">
      <c r="A3714" s="5">
        <v>3712</v>
      </c>
      <c r="B3714" s="6">
        <v>872284</v>
      </c>
      <c r="C3714" s="7" t="s">
        <v>3801</v>
      </c>
      <c r="D3714" s="5" t="s">
        <v>3761</v>
      </c>
      <c r="E3714" s="9">
        <v>25012500</v>
      </c>
      <c r="F3714" s="5" t="s">
        <v>14</v>
      </c>
      <c r="G3714" s="10">
        <v>30000</v>
      </c>
      <c r="H3714" s="10">
        <v>30000</v>
      </c>
      <c r="I3714" s="10"/>
      <c r="J3714" s="10">
        <v>30000</v>
      </c>
      <c r="K3714" s="5"/>
    </row>
    <row r="3715" s="1" customFormat="true" spans="1:11">
      <c r="A3715" s="5">
        <v>3713</v>
      </c>
      <c r="B3715" s="7">
        <v>874301</v>
      </c>
      <c r="C3715" s="7" t="s">
        <v>3802</v>
      </c>
      <c r="D3715" s="5" t="s">
        <v>3761</v>
      </c>
      <c r="E3715" s="9">
        <v>71659000</v>
      </c>
      <c r="F3715" s="5" t="s">
        <v>14</v>
      </c>
      <c r="G3715" s="10">
        <v>40000</v>
      </c>
      <c r="H3715" s="10">
        <v>40000</v>
      </c>
      <c r="I3715" s="10"/>
      <c r="J3715" s="10">
        <v>40000</v>
      </c>
      <c r="K3715" s="5"/>
    </row>
    <row r="3716" s="1" customFormat="true" spans="1:11">
      <c r="A3716" s="5">
        <v>3714</v>
      </c>
      <c r="B3716" s="7">
        <v>874342</v>
      </c>
      <c r="C3716" s="7" t="s">
        <v>3803</v>
      </c>
      <c r="D3716" s="5" t="s">
        <v>3761</v>
      </c>
      <c r="E3716" s="9">
        <v>100000000</v>
      </c>
      <c r="F3716" s="5" t="s">
        <v>14</v>
      </c>
      <c r="G3716" s="10">
        <v>40000</v>
      </c>
      <c r="H3716" s="10">
        <v>40000</v>
      </c>
      <c r="I3716" s="10">
        <v>36666.672</v>
      </c>
      <c r="J3716" s="10">
        <v>3333.328</v>
      </c>
      <c r="K3716" s="5"/>
    </row>
    <row r="3717" s="1" customFormat="true" spans="1:11">
      <c r="A3717" s="5">
        <v>3715</v>
      </c>
      <c r="B3717" s="8">
        <v>830837</v>
      </c>
      <c r="C3717" s="7" t="s">
        <v>3804</v>
      </c>
      <c r="D3717" s="5" t="s">
        <v>3761</v>
      </c>
      <c r="E3717" s="9">
        <v>156061700</v>
      </c>
      <c r="F3717" s="5" t="s">
        <v>14</v>
      </c>
      <c r="G3717" s="10">
        <v>50000</v>
      </c>
      <c r="H3717" s="10">
        <v>50000</v>
      </c>
      <c r="I3717" s="10"/>
      <c r="J3717" s="10">
        <v>50000</v>
      </c>
      <c r="K3717" s="5"/>
    </row>
    <row r="3718" s="1" customFormat="true" spans="1:11">
      <c r="A3718" s="5">
        <v>3716</v>
      </c>
      <c r="B3718" s="6">
        <v>831287</v>
      </c>
      <c r="C3718" s="7" t="s">
        <v>3805</v>
      </c>
      <c r="D3718" s="5" t="s">
        <v>3761</v>
      </c>
      <c r="E3718" s="9">
        <v>89450000</v>
      </c>
      <c r="F3718" s="5" t="s">
        <v>14</v>
      </c>
      <c r="G3718" s="10">
        <v>40000</v>
      </c>
      <c r="H3718" s="10">
        <v>40000</v>
      </c>
      <c r="I3718" s="10"/>
      <c r="J3718" s="10">
        <v>40000</v>
      </c>
      <c r="K3718" s="5"/>
    </row>
    <row r="3719" s="1" customFormat="true" spans="1:11">
      <c r="A3719" s="5">
        <v>3717</v>
      </c>
      <c r="B3719" s="6">
        <v>831743</v>
      </c>
      <c r="C3719" s="7" t="s">
        <v>3806</v>
      </c>
      <c r="D3719" s="5" t="s">
        <v>3761</v>
      </c>
      <c r="E3719" s="9">
        <v>84360000</v>
      </c>
      <c r="F3719" s="5" t="s">
        <v>14</v>
      </c>
      <c r="G3719" s="10">
        <v>40000</v>
      </c>
      <c r="H3719" s="10">
        <v>40000</v>
      </c>
      <c r="I3719" s="10"/>
      <c r="J3719" s="10">
        <v>40000</v>
      </c>
      <c r="K3719" s="5"/>
    </row>
    <row r="3720" s="1" customFormat="true" spans="1:11">
      <c r="A3720" s="5">
        <v>3718</v>
      </c>
      <c r="B3720" s="6">
        <v>831844</v>
      </c>
      <c r="C3720" s="7" t="s">
        <v>3807</v>
      </c>
      <c r="D3720" s="5" t="s">
        <v>3761</v>
      </c>
      <c r="E3720" s="9">
        <v>150000017</v>
      </c>
      <c r="F3720" s="5" t="s">
        <v>14</v>
      </c>
      <c r="G3720" s="10">
        <v>50000</v>
      </c>
      <c r="H3720" s="10">
        <v>50000</v>
      </c>
      <c r="I3720" s="10"/>
      <c r="J3720" s="10">
        <v>50000</v>
      </c>
      <c r="K3720" s="5"/>
    </row>
    <row r="3721" s="1" customFormat="true" spans="1:11">
      <c r="A3721" s="5">
        <v>3719</v>
      </c>
      <c r="B3721" s="6">
        <v>832017</v>
      </c>
      <c r="C3721" s="7" t="s">
        <v>3808</v>
      </c>
      <c r="D3721" s="5" t="s">
        <v>3761</v>
      </c>
      <c r="E3721" s="9">
        <v>59500000</v>
      </c>
      <c r="F3721" s="5" t="s">
        <v>14</v>
      </c>
      <c r="G3721" s="10">
        <v>40000</v>
      </c>
      <c r="H3721" s="10">
        <v>40000</v>
      </c>
      <c r="I3721" s="10"/>
      <c r="J3721" s="10">
        <v>40000</v>
      </c>
      <c r="K3721" s="5"/>
    </row>
    <row r="3722" s="1" customFormat="true" spans="1:11">
      <c r="A3722" s="5">
        <v>3720</v>
      </c>
      <c r="B3722" s="8">
        <v>832189</v>
      </c>
      <c r="C3722" s="7" t="s">
        <v>3809</v>
      </c>
      <c r="D3722" s="5" t="s">
        <v>3761</v>
      </c>
      <c r="E3722" s="9">
        <v>46200000</v>
      </c>
      <c r="F3722" s="5" t="s">
        <v>14</v>
      </c>
      <c r="G3722" s="10">
        <v>30000</v>
      </c>
      <c r="H3722" s="10">
        <v>30000</v>
      </c>
      <c r="I3722" s="10"/>
      <c r="J3722" s="10">
        <v>30000</v>
      </c>
      <c r="K3722" s="5"/>
    </row>
    <row r="3723" s="1" customFormat="true" spans="1:11">
      <c r="A3723" s="5">
        <v>3721</v>
      </c>
      <c r="B3723" s="6">
        <v>833855</v>
      </c>
      <c r="C3723" s="7" t="s">
        <v>3810</v>
      </c>
      <c r="D3723" s="5" t="s">
        <v>3761</v>
      </c>
      <c r="E3723" s="9">
        <v>70319000</v>
      </c>
      <c r="F3723" s="5" t="s">
        <v>14</v>
      </c>
      <c r="G3723" s="10">
        <v>40000</v>
      </c>
      <c r="H3723" s="10">
        <v>40000</v>
      </c>
      <c r="I3723" s="10"/>
      <c r="J3723" s="10">
        <v>40000</v>
      </c>
      <c r="K3723" s="5"/>
    </row>
    <row r="3724" s="1" customFormat="true" spans="1:11">
      <c r="A3724" s="5">
        <v>3722</v>
      </c>
      <c r="B3724" s="8">
        <v>834653</v>
      </c>
      <c r="C3724" s="7" t="s">
        <v>3811</v>
      </c>
      <c r="D3724" s="5" t="s">
        <v>3761</v>
      </c>
      <c r="E3724" s="9">
        <v>48180000</v>
      </c>
      <c r="F3724" s="5" t="s">
        <v>14</v>
      </c>
      <c r="G3724" s="10">
        <v>30000</v>
      </c>
      <c r="H3724" s="10">
        <v>30000</v>
      </c>
      <c r="I3724" s="10"/>
      <c r="J3724" s="10">
        <v>30000</v>
      </c>
      <c r="K3724" s="5"/>
    </row>
    <row r="3725" s="1" customFormat="true" spans="1:11">
      <c r="A3725" s="5">
        <v>3723</v>
      </c>
      <c r="B3725" s="6">
        <v>834701</v>
      </c>
      <c r="C3725" s="7" t="s">
        <v>3812</v>
      </c>
      <c r="D3725" s="5" t="s">
        <v>3761</v>
      </c>
      <c r="E3725" s="9">
        <v>20347420</v>
      </c>
      <c r="F3725" s="5" t="s">
        <v>14</v>
      </c>
      <c r="G3725" s="10">
        <v>30000</v>
      </c>
      <c r="H3725" s="10">
        <v>30000</v>
      </c>
      <c r="I3725" s="10"/>
      <c r="J3725" s="10">
        <v>30000</v>
      </c>
      <c r="K3725" s="5"/>
    </row>
    <row r="3726" s="1" customFormat="true" spans="1:11">
      <c r="A3726" s="5">
        <v>3724</v>
      </c>
      <c r="B3726" s="8">
        <v>835234</v>
      </c>
      <c r="C3726" s="7" t="s">
        <v>3813</v>
      </c>
      <c r="D3726" s="5" t="s">
        <v>3761</v>
      </c>
      <c r="E3726" s="9">
        <v>44000000</v>
      </c>
      <c r="F3726" s="5" t="s">
        <v>14</v>
      </c>
      <c r="G3726" s="10">
        <v>30000</v>
      </c>
      <c r="H3726" s="10">
        <v>30000</v>
      </c>
      <c r="I3726" s="10"/>
      <c r="J3726" s="10">
        <v>30000</v>
      </c>
      <c r="K3726" s="5"/>
    </row>
    <row r="3727" s="1" customFormat="true" spans="1:11">
      <c r="A3727" s="5">
        <v>3725</v>
      </c>
      <c r="B3727" s="6">
        <v>838641</v>
      </c>
      <c r="C3727" s="7" t="s">
        <v>3814</v>
      </c>
      <c r="D3727" s="5" t="s">
        <v>3761</v>
      </c>
      <c r="E3727" s="9">
        <v>175191405</v>
      </c>
      <c r="F3727" s="5" t="s">
        <v>14</v>
      </c>
      <c r="G3727" s="10">
        <v>50000</v>
      </c>
      <c r="H3727" s="10">
        <v>50000</v>
      </c>
      <c r="I3727" s="10"/>
      <c r="J3727" s="10">
        <v>50000</v>
      </c>
      <c r="K3727" s="5"/>
    </row>
    <row r="3728" s="1" customFormat="true" spans="1:11">
      <c r="A3728" s="5">
        <v>3726</v>
      </c>
      <c r="B3728" s="6">
        <v>872677</v>
      </c>
      <c r="C3728" s="7" t="s">
        <v>3815</v>
      </c>
      <c r="D3728" s="5" t="s">
        <v>3761</v>
      </c>
      <c r="E3728" s="9">
        <v>88180003</v>
      </c>
      <c r="F3728" s="5" t="s">
        <v>14</v>
      </c>
      <c r="G3728" s="10">
        <v>40000</v>
      </c>
      <c r="H3728" s="10">
        <v>40000</v>
      </c>
      <c r="I3728" s="10"/>
      <c r="J3728" s="10">
        <v>40000</v>
      </c>
      <c r="K3728" s="5"/>
    </row>
    <row r="3729" s="1" customFormat="true" spans="1:11">
      <c r="A3729" s="5">
        <v>3727</v>
      </c>
      <c r="B3729" s="7">
        <v>873207</v>
      </c>
      <c r="C3729" s="7" t="s">
        <v>3816</v>
      </c>
      <c r="D3729" s="5" t="s">
        <v>3761</v>
      </c>
      <c r="E3729" s="9">
        <v>69100000</v>
      </c>
      <c r="F3729" s="5" t="s">
        <v>14</v>
      </c>
      <c r="G3729" s="10">
        <v>40000</v>
      </c>
      <c r="H3729" s="10">
        <v>40000</v>
      </c>
      <c r="I3729" s="10"/>
      <c r="J3729" s="10">
        <v>40000</v>
      </c>
      <c r="K3729" s="5"/>
    </row>
    <row r="3730" s="1" customFormat="true" spans="1:11">
      <c r="A3730" s="5">
        <v>3728</v>
      </c>
      <c r="B3730" s="8">
        <v>873033</v>
      </c>
      <c r="C3730" s="7" t="s">
        <v>3817</v>
      </c>
      <c r="D3730" s="5" t="s">
        <v>3761</v>
      </c>
      <c r="E3730" s="9">
        <v>95850000</v>
      </c>
      <c r="F3730" s="5" t="s">
        <v>14</v>
      </c>
      <c r="G3730" s="10">
        <v>40000</v>
      </c>
      <c r="H3730" s="10">
        <v>40000</v>
      </c>
      <c r="I3730" s="10"/>
      <c r="J3730" s="10">
        <v>40000</v>
      </c>
      <c r="K3730" s="5"/>
    </row>
    <row r="3731" s="1" customFormat="true" spans="1:11">
      <c r="A3731" s="5">
        <v>3729</v>
      </c>
      <c r="B3731" s="7">
        <v>871772</v>
      </c>
      <c r="C3731" s="7" t="s">
        <v>3818</v>
      </c>
      <c r="D3731" s="5" t="s">
        <v>3761</v>
      </c>
      <c r="E3731" s="9">
        <v>142100000</v>
      </c>
      <c r="F3731" s="5" t="s">
        <v>14</v>
      </c>
      <c r="G3731" s="10">
        <v>50000</v>
      </c>
      <c r="H3731" s="10">
        <v>50000</v>
      </c>
      <c r="I3731" s="10"/>
      <c r="J3731" s="10">
        <v>50000</v>
      </c>
      <c r="K3731" s="5"/>
    </row>
    <row r="3732" s="1" customFormat="true" spans="1:11">
      <c r="A3732" s="5">
        <v>3730</v>
      </c>
      <c r="B3732" s="6">
        <v>831380</v>
      </c>
      <c r="C3732" s="7" t="s">
        <v>3819</v>
      </c>
      <c r="D3732" s="5" t="s">
        <v>3820</v>
      </c>
      <c r="E3732" s="9">
        <v>132000000</v>
      </c>
      <c r="F3732" s="5" t="s">
        <v>14</v>
      </c>
      <c r="G3732" s="10">
        <v>50000</v>
      </c>
      <c r="H3732" s="10">
        <v>50000</v>
      </c>
      <c r="I3732" s="10"/>
      <c r="J3732" s="10">
        <v>50000</v>
      </c>
      <c r="K3732" s="5"/>
    </row>
    <row r="3733" s="1" customFormat="true" spans="1:11">
      <c r="A3733" s="5">
        <v>3731</v>
      </c>
      <c r="B3733" s="6">
        <v>839081</v>
      </c>
      <c r="C3733" s="7" t="s">
        <v>3821</v>
      </c>
      <c r="D3733" s="5" t="s">
        <v>3820</v>
      </c>
      <c r="E3733" s="9">
        <v>28571428</v>
      </c>
      <c r="F3733" s="5" t="s">
        <v>14</v>
      </c>
      <c r="G3733" s="10">
        <v>30000</v>
      </c>
      <c r="H3733" s="10">
        <v>30000</v>
      </c>
      <c r="I3733" s="10"/>
      <c r="J3733" s="10">
        <v>30000</v>
      </c>
      <c r="K3733" s="5"/>
    </row>
    <row r="3734" s="1" customFormat="true" spans="1:11">
      <c r="A3734" s="5">
        <v>3732</v>
      </c>
      <c r="B3734" s="6">
        <v>833524</v>
      </c>
      <c r="C3734" s="7" t="s">
        <v>3822</v>
      </c>
      <c r="D3734" s="5" t="s">
        <v>3820</v>
      </c>
      <c r="E3734" s="9">
        <v>26910000</v>
      </c>
      <c r="F3734" s="5" t="s">
        <v>14</v>
      </c>
      <c r="G3734" s="10">
        <v>30000</v>
      </c>
      <c r="H3734" s="10">
        <v>30000</v>
      </c>
      <c r="I3734" s="10"/>
      <c r="J3734" s="10">
        <v>30000</v>
      </c>
      <c r="K3734" s="5"/>
    </row>
    <row r="3735" s="1" customFormat="true" spans="1:11">
      <c r="A3735" s="5">
        <v>3733</v>
      </c>
      <c r="B3735" s="6">
        <v>873685</v>
      </c>
      <c r="C3735" s="7" t="s">
        <v>3823</v>
      </c>
      <c r="D3735" s="5" t="s">
        <v>3820</v>
      </c>
      <c r="E3735" s="9">
        <v>51000000</v>
      </c>
      <c r="F3735" s="5" t="s">
        <v>14</v>
      </c>
      <c r="G3735" s="10">
        <v>40000</v>
      </c>
      <c r="H3735" s="10">
        <v>40000</v>
      </c>
      <c r="I3735" s="10"/>
      <c r="J3735" s="10">
        <v>40000</v>
      </c>
      <c r="K3735" s="5"/>
    </row>
    <row r="3736" s="1" customFormat="true" spans="1:11">
      <c r="A3736" s="5">
        <v>3734</v>
      </c>
      <c r="B3736" s="6">
        <v>832001</v>
      </c>
      <c r="C3736" s="7" t="s">
        <v>3824</v>
      </c>
      <c r="D3736" s="5" t="s">
        <v>3820</v>
      </c>
      <c r="E3736" s="9">
        <v>30000000</v>
      </c>
      <c r="F3736" s="5" t="s">
        <v>14</v>
      </c>
      <c r="G3736" s="10">
        <v>30000</v>
      </c>
      <c r="H3736" s="10">
        <v>30000</v>
      </c>
      <c r="I3736" s="10"/>
      <c r="J3736" s="10">
        <v>30000</v>
      </c>
      <c r="K3736" s="5"/>
    </row>
    <row r="3737" s="1" customFormat="true" spans="1:11">
      <c r="A3737" s="5">
        <v>3735</v>
      </c>
      <c r="B3737" s="6">
        <v>835175</v>
      </c>
      <c r="C3737" s="7" t="s">
        <v>3825</v>
      </c>
      <c r="D3737" s="5" t="s">
        <v>3820</v>
      </c>
      <c r="E3737" s="9">
        <v>26000000</v>
      </c>
      <c r="F3737" s="5" t="s">
        <v>14</v>
      </c>
      <c r="G3737" s="10">
        <v>30000</v>
      </c>
      <c r="H3737" s="10">
        <v>30000</v>
      </c>
      <c r="I3737" s="10"/>
      <c r="J3737" s="10">
        <v>30000</v>
      </c>
      <c r="K3737" s="5"/>
    </row>
    <row r="3738" s="1" customFormat="true" spans="1:11">
      <c r="A3738" s="5">
        <v>3736</v>
      </c>
      <c r="B3738" s="6">
        <v>837388</v>
      </c>
      <c r="C3738" s="7" t="s">
        <v>3826</v>
      </c>
      <c r="D3738" s="5" t="s">
        <v>3820</v>
      </c>
      <c r="E3738" s="9">
        <v>31958972</v>
      </c>
      <c r="F3738" s="5" t="s">
        <v>14</v>
      </c>
      <c r="G3738" s="10">
        <v>30000</v>
      </c>
      <c r="H3738" s="10">
        <v>30000</v>
      </c>
      <c r="I3738" s="10"/>
      <c r="J3738" s="10">
        <v>30000</v>
      </c>
      <c r="K3738" s="5"/>
    </row>
    <row r="3739" s="1" customFormat="true" spans="1:11">
      <c r="A3739" s="5">
        <v>3737</v>
      </c>
      <c r="B3739" s="6">
        <v>836924</v>
      </c>
      <c r="C3739" s="7" t="s">
        <v>3827</v>
      </c>
      <c r="D3739" s="5" t="s">
        <v>3820</v>
      </c>
      <c r="E3739" s="9">
        <v>10000000</v>
      </c>
      <c r="F3739" s="5" t="s">
        <v>14</v>
      </c>
      <c r="G3739" s="10">
        <v>20000</v>
      </c>
      <c r="H3739" s="10">
        <v>20000</v>
      </c>
      <c r="I3739" s="10"/>
      <c r="J3739" s="10">
        <v>20000</v>
      </c>
      <c r="K3739" s="5"/>
    </row>
    <row r="3740" s="1" customFormat="true" spans="1:11">
      <c r="A3740" s="5">
        <v>3738</v>
      </c>
      <c r="B3740" s="6">
        <v>837819</v>
      </c>
      <c r="C3740" s="7" t="s">
        <v>3828</v>
      </c>
      <c r="D3740" s="5" t="s">
        <v>3820</v>
      </c>
      <c r="E3740" s="9">
        <v>29498421</v>
      </c>
      <c r="F3740" s="5" t="s">
        <v>14</v>
      </c>
      <c r="G3740" s="10">
        <v>30000</v>
      </c>
      <c r="H3740" s="10">
        <v>30000</v>
      </c>
      <c r="I3740" s="10"/>
      <c r="J3740" s="10">
        <v>30000</v>
      </c>
      <c r="K3740" s="5"/>
    </row>
    <row r="3741" s="1" customFormat="true" spans="1:11">
      <c r="A3741" s="5">
        <v>3739</v>
      </c>
      <c r="B3741" s="6">
        <v>834755</v>
      </c>
      <c r="C3741" s="7" t="s">
        <v>3829</v>
      </c>
      <c r="D3741" s="5" t="s">
        <v>3820</v>
      </c>
      <c r="E3741" s="9">
        <v>38330000</v>
      </c>
      <c r="F3741" s="5" t="s">
        <v>14</v>
      </c>
      <c r="G3741" s="10">
        <v>30000</v>
      </c>
      <c r="H3741" s="10">
        <v>30000</v>
      </c>
      <c r="I3741" s="10"/>
      <c r="J3741" s="10">
        <v>30000</v>
      </c>
      <c r="K3741" s="5"/>
    </row>
    <row r="3742" s="1" customFormat="true" spans="1:11">
      <c r="A3742" s="5">
        <v>3740</v>
      </c>
      <c r="B3742" s="6">
        <v>839555</v>
      </c>
      <c r="C3742" s="7" t="s">
        <v>3830</v>
      </c>
      <c r="D3742" s="5" t="s">
        <v>481</v>
      </c>
      <c r="E3742" s="9">
        <v>101287743</v>
      </c>
      <c r="F3742" s="5" t="s">
        <v>14</v>
      </c>
      <c r="G3742" s="10">
        <v>50000</v>
      </c>
      <c r="H3742" s="10">
        <v>50000</v>
      </c>
      <c r="I3742" s="10"/>
      <c r="J3742" s="10">
        <v>50000</v>
      </c>
      <c r="K3742" s="5"/>
    </row>
    <row r="3743" s="1" customFormat="true" spans="1:11">
      <c r="A3743" s="5">
        <v>3741</v>
      </c>
      <c r="B3743" s="6">
        <v>839392</v>
      </c>
      <c r="C3743" s="7" t="s">
        <v>3831</v>
      </c>
      <c r="D3743" s="5" t="s">
        <v>3820</v>
      </c>
      <c r="E3743" s="9">
        <v>52800000</v>
      </c>
      <c r="F3743" s="5" t="s">
        <v>14</v>
      </c>
      <c r="G3743" s="10">
        <v>40000</v>
      </c>
      <c r="H3743" s="10">
        <v>40000</v>
      </c>
      <c r="I3743" s="10"/>
      <c r="J3743" s="10">
        <v>40000</v>
      </c>
      <c r="K3743" s="5"/>
    </row>
    <row r="3744" s="1" customFormat="true" spans="1:11">
      <c r="A3744" s="5">
        <v>3742</v>
      </c>
      <c r="B3744" s="6">
        <v>870253</v>
      </c>
      <c r="C3744" s="7" t="s">
        <v>3832</v>
      </c>
      <c r="D3744" s="5" t="s">
        <v>3820</v>
      </c>
      <c r="E3744" s="9">
        <v>55200000</v>
      </c>
      <c r="F3744" s="5" t="s">
        <v>14</v>
      </c>
      <c r="G3744" s="10">
        <v>40000</v>
      </c>
      <c r="H3744" s="10">
        <v>40000</v>
      </c>
      <c r="I3744" s="10"/>
      <c r="J3744" s="10">
        <v>40000</v>
      </c>
      <c r="K3744" s="5"/>
    </row>
    <row r="3745" s="1" customFormat="true" spans="1:11">
      <c r="A3745" s="5">
        <v>3743</v>
      </c>
      <c r="B3745" s="6">
        <v>835075</v>
      </c>
      <c r="C3745" s="7" t="s">
        <v>3833</v>
      </c>
      <c r="D3745" s="5" t="s">
        <v>3820</v>
      </c>
      <c r="E3745" s="9">
        <v>20000000</v>
      </c>
      <c r="F3745" s="5" t="s">
        <v>14</v>
      </c>
      <c r="G3745" s="10">
        <v>20000</v>
      </c>
      <c r="H3745" s="10">
        <v>20000</v>
      </c>
      <c r="I3745" s="10"/>
      <c r="J3745" s="10">
        <v>20000</v>
      </c>
      <c r="K3745" s="5"/>
    </row>
    <row r="3746" s="1" customFormat="true" spans="1:11">
      <c r="A3746" s="5">
        <v>3744</v>
      </c>
      <c r="B3746" s="6">
        <v>830980</v>
      </c>
      <c r="C3746" s="7" t="s">
        <v>3834</v>
      </c>
      <c r="D3746" s="5" t="s">
        <v>3820</v>
      </c>
      <c r="E3746" s="9">
        <v>138000000</v>
      </c>
      <c r="F3746" s="5" t="s">
        <v>14</v>
      </c>
      <c r="G3746" s="10">
        <v>50000</v>
      </c>
      <c r="H3746" s="10">
        <v>50000</v>
      </c>
      <c r="I3746" s="10"/>
      <c r="J3746" s="10">
        <v>50000</v>
      </c>
      <c r="K3746" s="5"/>
    </row>
    <row r="3747" s="1" customFormat="true" spans="1:11">
      <c r="A3747" s="5">
        <v>3745</v>
      </c>
      <c r="B3747" s="6">
        <v>836076</v>
      </c>
      <c r="C3747" s="7" t="s">
        <v>3835</v>
      </c>
      <c r="D3747" s="5" t="s">
        <v>3820</v>
      </c>
      <c r="E3747" s="9">
        <v>60000000</v>
      </c>
      <c r="F3747" s="5" t="s">
        <v>14</v>
      </c>
      <c r="G3747" s="10">
        <v>40000</v>
      </c>
      <c r="H3747" s="10">
        <v>40000</v>
      </c>
      <c r="I3747" s="10"/>
      <c r="J3747" s="10">
        <v>40000</v>
      </c>
      <c r="K3747" s="5"/>
    </row>
    <row r="3748" s="1" customFormat="true" spans="1:11">
      <c r="A3748" s="5">
        <v>3746</v>
      </c>
      <c r="B3748" s="6">
        <v>870746</v>
      </c>
      <c r="C3748" s="7" t="s">
        <v>3836</v>
      </c>
      <c r="D3748" s="5" t="s">
        <v>3820</v>
      </c>
      <c r="E3748" s="9">
        <v>50000000</v>
      </c>
      <c r="F3748" s="5" t="s">
        <v>14</v>
      </c>
      <c r="G3748" s="10">
        <v>30000</v>
      </c>
      <c r="H3748" s="10">
        <v>30000</v>
      </c>
      <c r="I3748" s="10"/>
      <c r="J3748" s="10">
        <v>30000</v>
      </c>
      <c r="K3748" s="5"/>
    </row>
    <row r="3749" s="1" customFormat="true" spans="1:11">
      <c r="A3749" s="5">
        <v>3747</v>
      </c>
      <c r="B3749" s="6">
        <v>839612</v>
      </c>
      <c r="C3749" s="7" t="s">
        <v>3837</v>
      </c>
      <c r="D3749" s="5" t="s">
        <v>3820</v>
      </c>
      <c r="E3749" s="9">
        <v>10400000</v>
      </c>
      <c r="F3749" s="5" t="s">
        <v>14</v>
      </c>
      <c r="G3749" s="10">
        <v>20000</v>
      </c>
      <c r="H3749" s="10">
        <v>20000</v>
      </c>
      <c r="I3749" s="10"/>
      <c r="J3749" s="10">
        <v>20000</v>
      </c>
      <c r="K3749" s="5"/>
    </row>
    <row r="3750" s="1" customFormat="true" spans="1:11">
      <c r="A3750" s="5">
        <v>3748</v>
      </c>
      <c r="B3750" s="6">
        <v>872481</v>
      </c>
      <c r="C3750" s="7" t="s">
        <v>3838</v>
      </c>
      <c r="D3750" s="5" t="s">
        <v>3820</v>
      </c>
      <c r="E3750" s="9">
        <v>24047619</v>
      </c>
      <c r="F3750" s="5" t="s">
        <v>14</v>
      </c>
      <c r="G3750" s="10">
        <v>30000</v>
      </c>
      <c r="H3750" s="10">
        <v>30000</v>
      </c>
      <c r="I3750" s="10"/>
      <c r="J3750" s="10">
        <v>30000</v>
      </c>
      <c r="K3750" s="5"/>
    </row>
    <row r="3751" s="1" customFormat="true" spans="1:11">
      <c r="A3751" s="5">
        <v>3749</v>
      </c>
      <c r="B3751" s="6">
        <v>831412</v>
      </c>
      <c r="C3751" s="7" t="s">
        <v>3839</v>
      </c>
      <c r="D3751" s="5" t="s">
        <v>3820</v>
      </c>
      <c r="E3751" s="9">
        <v>50350000</v>
      </c>
      <c r="F3751" s="5" t="s">
        <v>14</v>
      </c>
      <c r="G3751" s="10">
        <v>40000</v>
      </c>
      <c r="H3751" s="10">
        <v>40000</v>
      </c>
      <c r="I3751" s="10"/>
      <c r="J3751" s="10">
        <v>40000</v>
      </c>
      <c r="K3751" s="5"/>
    </row>
    <row r="3752" s="1" customFormat="true" spans="1:11">
      <c r="A3752" s="5">
        <v>3750</v>
      </c>
      <c r="B3752" s="6">
        <v>872727</v>
      </c>
      <c r="C3752" s="7" t="s">
        <v>3840</v>
      </c>
      <c r="D3752" s="5" t="s">
        <v>3820</v>
      </c>
      <c r="E3752" s="9">
        <v>40000000</v>
      </c>
      <c r="F3752" s="5" t="s">
        <v>14</v>
      </c>
      <c r="G3752" s="10">
        <v>30000</v>
      </c>
      <c r="H3752" s="10">
        <v>30000</v>
      </c>
      <c r="I3752" s="10"/>
      <c r="J3752" s="10">
        <v>30000</v>
      </c>
      <c r="K3752" s="5"/>
    </row>
    <row r="3753" s="1" customFormat="true" spans="1:11">
      <c r="A3753" s="5">
        <v>3751</v>
      </c>
      <c r="B3753" s="6">
        <v>833318</v>
      </c>
      <c r="C3753" s="7" t="s">
        <v>3841</v>
      </c>
      <c r="D3753" s="5" t="s">
        <v>3820</v>
      </c>
      <c r="E3753" s="9">
        <v>28072000</v>
      </c>
      <c r="F3753" s="5" t="s">
        <v>14</v>
      </c>
      <c r="G3753" s="10">
        <v>30000</v>
      </c>
      <c r="H3753" s="10">
        <v>30000</v>
      </c>
      <c r="I3753" s="10"/>
      <c r="J3753" s="10">
        <v>30000</v>
      </c>
      <c r="K3753" s="5"/>
    </row>
    <row r="3754" s="1" customFormat="true" spans="1:11">
      <c r="A3754" s="5">
        <v>3752</v>
      </c>
      <c r="B3754" s="6">
        <v>872961</v>
      </c>
      <c r="C3754" s="7" t="s">
        <v>3842</v>
      </c>
      <c r="D3754" s="5" t="s">
        <v>3820</v>
      </c>
      <c r="E3754" s="9">
        <v>10000000</v>
      </c>
      <c r="F3754" s="5" t="s">
        <v>14</v>
      </c>
      <c r="G3754" s="10">
        <v>20000</v>
      </c>
      <c r="H3754" s="10">
        <v>20000</v>
      </c>
      <c r="I3754" s="10"/>
      <c r="J3754" s="10">
        <v>20000</v>
      </c>
      <c r="K3754" s="5"/>
    </row>
    <row r="3755" s="1" customFormat="true" spans="1:11">
      <c r="A3755" s="5">
        <v>3753</v>
      </c>
      <c r="B3755" s="6">
        <v>837087</v>
      </c>
      <c r="C3755" s="7" t="s">
        <v>3843</v>
      </c>
      <c r="D3755" s="5" t="s">
        <v>3820</v>
      </c>
      <c r="E3755" s="9">
        <v>37142344</v>
      </c>
      <c r="F3755" s="5" t="s">
        <v>14</v>
      </c>
      <c r="G3755" s="10">
        <v>30000</v>
      </c>
      <c r="H3755" s="10">
        <v>30000</v>
      </c>
      <c r="I3755" s="10"/>
      <c r="J3755" s="10">
        <v>30000</v>
      </c>
      <c r="K3755" s="5"/>
    </row>
    <row r="3756" s="1" customFormat="true" spans="1:11">
      <c r="A3756" s="5">
        <v>3754</v>
      </c>
      <c r="B3756" s="6">
        <v>872480</v>
      </c>
      <c r="C3756" s="7" t="s">
        <v>3844</v>
      </c>
      <c r="D3756" s="5" t="s">
        <v>3820</v>
      </c>
      <c r="E3756" s="9">
        <v>40000000</v>
      </c>
      <c r="F3756" s="5" t="s">
        <v>14</v>
      </c>
      <c r="G3756" s="10">
        <v>30000</v>
      </c>
      <c r="H3756" s="10">
        <v>30000</v>
      </c>
      <c r="I3756" s="10"/>
      <c r="J3756" s="10">
        <v>30000</v>
      </c>
      <c r="K3756" s="5"/>
    </row>
    <row r="3757" s="1" customFormat="true" spans="1:11">
      <c r="A3757" s="5">
        <v>3755</v>
      </c>
      <c r="B3757" s="6">
        <v>834344</v>
      </c>
      <c r="C3757" s="7" t="s">
        <v>3845</v>
      </c>
      <c r="D3757" s="5" t="s">
        <v>3820</v>
      </c>
      <c r="E3757" s="9">
        <v>304100000</v>
      </c>
      <c r="F3757" s="5" t="s">
        <v>14</v>
      </c>
      <c r="G3757" s="10">
        <v>50000</v>
      </c>
      <c r="H3757" s="10">
        <v>50000</v>
      </c>
      <c r="I3757" s="10"/>
      <c r="J3757" s="10">
        <v>50000</v>
      </c>
      <c r="K3757" s="5"/>
    </row>
    <row r="3758" s="1" customFormat="true" spans="1:11">
      <c r="A3758" s="5">
        <v>3756</v>
      </c>
      <c r="B3758" s="7">
        <v>873991</v>
      </c>
      <c r="C3758" s="7" t="s">
        <v>3846</v>
      </c>
      <c r="D3758" s="5" t="s">
        <v>3820</v>
      </c>
      <c r="E3758" s="9">
        <v>51600000</v>
      </c>
      <c r="F3758" s="5" t="s">
        <v>14</v>
      </c>
      <c r="G3758" s="10">
        <v>40000</v>
      </c>
      <c r="H3758" s="10">
        <v>40000</v>
      </c>
      <c r="I3758" s="10"/>
      <c r="J3758" s="10">
        <v>40000</v>
      </c>
      <c r="K3758" s="5"/>
    </row>
    <row r="3759" s="1" customFormat="true" spans="1:11">
      <c r="A3759" s="5">
        <v>3757</v>
      </c>
      <c r="B3759" s="7">
        <v>873977</v>
      </c>
      <c r="C3759" s="7" t="s">
        <v>3847</v>
      </c>
      <c r="D3759" s="5" t="s">
        <v>3820</v>
      </c>
      <c r="E3759" s="9">
        <v>81510000</v>
      </c>
      <c r="F3759" s="5" t="s">
        <v>14</v>
      </c>
      <c r="G3759" s="10">
        <v>40000</v>
      </c>
      <c r="H3759" s="10">
        <v>40000</v>
      </c>
      <c r="I3759" s="10"/>
      <c r="J3759" s="10">
        <v>40000</v>
      </c>
      <c r="K3759" s="5"/>
    </row>
    <row r="3760" s="1" customFormat="true" spans="1:11">
      <c r="A3760" s="5">
        <v>3758</v>
      </c>
      <c r="B3760" s="7">
        <v>874133</v>
      </c>
      <c r="C3760" s="7" t="s">
        <v>3848</v>
      </c>
      <c r="D3760" s="5" t="s">
        <v>3820</v>
      </c>
      <c r="E3760" s="9">
        <v>23132590</v>
      </c>
      <c r="F3760" s="5" t="s">
        <v>14</v>
      </c>
      <c r="G3760" s="10">
        <v>30000</v>
      </c>
      <c r="H3760" s="10">
        <v>30000</v>
      </c>
      <c r="I3760" s="10"/>
      <c r="J3760" s="10">
        <v>30000</v>
      </c>
      <c r="K3760" s="5"/>
    </row>
    <row r="3761" s="1" customFormat="true" spans="1:11">
      <c r="A3761" s="5">
        <v>3759</v>
      </c>
      <c r="B3761" s="6">
        <v>833858</v>
      </c>
      <c r="C3761" s="7" t="s">
        <v>3849</v>
      </c>
      <c r="D3761" s="5" t="s">
        <v>3820</v>
      </c>
      <c r="E3761" s="9">
        <v>1289998402</v>
      </c>
      <c r="F3761" s="5" t="s">
        <v>14</v>
      </c>
      <c r="G3761" s="10">
        <v>50000</v>
      </c>
      <c r="H3761" s="10">
        <v>50000</v>
      </c>
      <c r="I3761" s="10"/>
      <c r="J3761" s="10">
        <v>50000</v>
      </c>
      <c r="K3761" s="5"/>
    </row>
    <row r="3762" s="1" customFormat="true" spans="1:11">
      <c r="A3762" s="5">
        <v>3760</v>
      </c>
      <c r="B3762" s="6">
        <v>835517</v>
      </c>
      <c r="C3762" s="7" t="s">
        <v>3850</v>
      </c>
      <c r="D3762" s="5" t="s">
        <v>3820</v>
      </c>
      <c r="E3762" s="9">
        <v>153000000</v>
      </c>
      <c r="F3762" s="5" t="s">
        <v>14</v>
      </c>
      <c r="G3762" s="10">
        <v>50000</v>
      </c>
      <c r="H3762" s="10">
        <v>50000</v>
      </c>
      <c r="I3762" s="10"/>
      <c r="J3762" s="10">
        <v>50000</v>
      </c>
      <c r="K3762" s="5"/>
    </row>
    <row r="3763" s="1" customFormat="true" spans="1:11">
      <c r="A3763" s="5">
        <v>3761</v>
      </c>
      <c r="B3763" s="8">
        <v>833495</v>
      </c>
      <c r="C3763" s="7" t="s">
        <v>3851</v>
      </c>
      <c r="D3763" s="5" t="s">
        <v>3820</v>
      </c>
      <c r="E3763" s="9">
        <v>28664150</v>
      </c>
      <c r="F3763" s="5" t="s">
        <v>14</v>
      </c>
      <c r="G3763" s="10">
        <v>30000</v>
      </c>
      <c r="H3763" s="10">
        <v>30000</v>
      </c>
      <c r="I3763" s="10"/>
      <c r="J3763" s="10">
        <v>30000</v>
      </c>
      <c r="K3763" s="5"/>
    </row>
    <row r="3764" s="1" customFormat="true" spans="1:11">
      <c r="A3764" s="5">
        <v>3762</v>
      </c>
      <c r="B3764" s="8">
        <v>833967</v>
      </c>
      <c r="C3764" s="7" t="s">
        <v>3852</v>
      </c>
      <c r="D3764" s="5" t="s">
        <v>3820</v>
      </c>
      <c r="E3764" s="9">
        <v>42773665</v>
      </c>
      <c r="F3764" s="5" t="s">
        <v>14</v>
      </c>
      <c r="G3764" s="10">
        <v>30000</v>
      </c>
      <c r="H3764" s="10">
        <v>30000</v>
      </c>
      <c r="I3764" s="10"/>
      <c r="J3764" s="10">
        <v>30000</v>
      </c>
      <c r="K3764" s="5"/>
    </row>
    <row r="3765" s="1" customFormat="true" spans="1:11">
      <c r="A3765" s="5">
        <v>3763</v>
      </c>
      <c r="B3765" s="7">
        <v>834518</v>
      </c>
      <c r="C3765" s="7" t="s">
        <v>3853</v>
      </c>
      <c r="D3765" s="5" t="s">
        <v>3820</v>
      </c>
      <c r="E3765" s="9">
        <v>25000000</v>
      </c>
      <c r="F3765" s="5" t="s">
        <v>14</v>
      </c>
      <c r="G3765" s="10">
        <v>30000</v>
      </c>
      <c r="H3765" s="10">
        <v>30000</v>
      </c>
      <c r="I3765" s="10"/>
      <c r="J3765" s="10">
        <v>30000</v>
      </c>
      <c r="K3765" s="5"/>
    </row>
    <row r="3766" s="1" customFormat="true" spans="1:11">
      <c r="A3766" s="5">
        <v>3764</v>
      </c>
      <c r="B3766" s="7">
        <v>835578</v>
      </c>
      <c r="C3766" s="7" t="s">
        <v>3854</v>
      </c>
      <c r="D3766" s="5" t="s">
        <v>3820</v>
      </c>
      <c r="E3766" s="9">
        <v>88366668</v>
      </c>
      <c r="F3766" s="5" t="s">
        <v>14</v>
      </c>
      <c r="G3766" s="10">
        <v>40000</v>
      </c>
      <c r="H3766" s="10">
        <v>40000</v>
      </c>
      <c r="I3766" s="10"/>
      <c r="J3766" s="10">
        <v>40000</v>
      </c>
      <c r="K3766" s="5"/>
    </row>
    <row r="3767" s="1" customFormat="true" spans="1:11">
      <c r="A3767" s="5">
        <v>3765</v>
      </c>
      <c r="B3767" s="8">
        <v>836179</v>
      </c>
      <c r="C3767" s="7" t="s">
        <v>3855</v>
      </c>
      <c r="D3767" s="5" t="s">
        <v>3820</v>
      </c>
      <c r="E3767" s="9">
        <v>56750000</v>
      </c>
      <c r="F3767" s="5" t="s">
        <v>14</v>
      </c>
      <c r="G3767" s="10">
        <v>40000</v>
      </c>
      <c r="H3767" s="10">
        <v>40000</v>
      </c>
      <c r="I3767" s="10"/>
      <c r="J3767" s="10">
        <v>40000</v>
      </c>
      <c r="K3767" s="5"/>
    </row>
    <row r="3768" s="1" customFormat="true" spans="1:11">
      <c r="A3768" s="5">
        <v>3766</v>
      </c>
      <c r="B3768" s="6">
        <v>836278</v>
      </c>
      <c r="C3768" s="7" t="s">
        <v>3856</v>
      </c>
      <c r="D3768" s="5" t="s">
        <v>3820</v>
      </c>
      <c r="E3768" s="9">
        <v>45400000</v>
      </c>
      <c r="F3768" s="5" t="s">
        <v>14</v>
      </c>
      <c r="G3768" s="10">
        <v>30000</v>
      </c>
      <c r="H3768" s="10">
        <v>30000</v>
      </c>
      <c r="I3768" s="10"/>
      <c r="J3768" s="10">
        <v>30000</v>
      </c>
      <c r="K3768" s="5"/>
    </row>
    <row r="3769" s="1" customFormat="true" spans="1:11">
      <c r="A3769" s="5">
        <v>3767</v>
      </c>
      <c r="B3769" s="6">
        <v>839120</v>
      </c>
      <c r="C3769" s="7" t="s">
        <v>3857</v>
      </c>
      <c r="D3769" s="5" t="s">
        <v>3820</v>
      </c>
      <c r="E3769" s="9">
        <v>39927375</v>
      </c>
      <c r="F3769" s="5" t="s">
        <v>14</v>
      </c>
      <c r="G3769" s="10">
        <v>30000</v>
      </c>
      <c r="H3769" s="10">
        <v>30000</v>
      </c>
      <c r="I3769" s="10"/>
      <c r="J3769" s="10">
        <v>30000</v>
      </c>
      <c r="K3769" s="5"/>
    </row>
    <row r="3770" s="1" customFormat="true" spans="1:11">
      <c r="A3770" s="5">
        <v>3768</v>
      </c>
      <c r="B3770" s="8">
        <v>839484</v>
      </c>
      <c r="C3770" s="7" t="s">
        <v>3858</v>
      </c>
      <c r="D3770" s="5" t="s">
        <v>3820</v>
      </c>
      <c r="E3770" s="9">
        <v>31500000</v>
      </c>
      <c r="F3770" s="5" t="s">
        <v>14</v>
      </c>
      <c r="G3770" s="10">
        <v>30000</v>
      </c>
      <c r="H3770" s="10">
        <v>30000</v>
      </c>
      <c r="I3770" s="10"/>
      <c r="J3770" s="10">
        <v>30000</v>
      </c>
      <c r="K3770" s="5"/>
    </row>
    <row r="3771" s="1" customFormat="true" spans="1:11">
      <c r="A3771" s="5">
        <v>3769</v>
      </c>
      <c r="B3771" s="6">
        <v>873689</v>
      </c>
      <c r="C3771" s="7" t="s">
        <v>3859</v>
      </c>
      <c r="D3771" s="5" t="s">
        <v>3820</v>
      </c>
      <c r="E3771" s="9">
        <v>52000000</v>
      </c>
      <c r="F3771" s="5" t="s">
        <v>14</v>
      </c>
      <c r="G3771" s="10">
        <v>40000</v>
      </c>
      <c r="H3771" s="10">
        <v>40000</v>
      </c>
      <c r="I3771" s="10"/>
      <c r="J3771" s="10">
        <v>40000</v>
      </c>
      <c r="K3771" s="5"/>
    </row>
    <row r="3772" s="1" customFormat="true" spans="1:11">
      <c r="A3772" s="5">
        <v>3770</v>
      </c>
      <c r="B3772" s="7">
        <v>872994</v>
      </c>
      <c r="C3772" s="7" t="s">
        <v>3860</v>
      </c>
      <c r="D3772" s="5" t="s">
        <v>3820</v>
      </c>
      <c r="E3772" s="9">
        <v>22476000</v>
      </c>
      <c r="F3772" s="5" t="s">
        <v>14</v>
      </c>
      <c r="G3772" s="10">
        <v>30000</v>
      </c>
      <c r="H3772" s="10">
        <v>30000</v>
      </c>
      <c r="I3772" s="10"/>
      <c r="J3772" s="10">
        <v>30000</v>
      </c>
      <c r="K3772" s="5"/>
    </row>
    <row r="3773" s="1" customFormat="true" spans="1:11">
      <c r="A3773" s="5">
        <v>3771</v>
      </c>
      <c r="B3773" s="8">
        <v>835333</v>
      </c>
      <c r="C3773" s="7" t="s">
        <v>3861</v>
      </c>
      <c r="D3773" s="5" t="s">
        <v>3820</v>
      </c>
      <c r="E3773" s="9">
        <v>161000000</v>
      </c>
      <c r="F3773" s="5" t="s">
        <v>14</v>
      </c>
      <c r="G3773" s="10">
        <v>50000</v>
      </c>
      <c r="H3773" s="10">
        <v>50000</v>
      </c>
      <c r="I3773" s="10"/>
      <c r="J3773" s="10">
        <v>50000</v>
      </c>
      <c r="K3773" s="5"/>
    </row>
    <row r="3774" s="1" customFormat="true" spans="1:11">
      <c r="A3774" s="5">
        <v>3772</v>
      </c>
      <c r="B3774" s="6">
        <v>839631</v>
      </c>
      <c r="C3774" s="7" t="s">
        <v>3862</v>
      </c>
      <c r="D3774" s="5" t="s">
        <v>3820</v>
      </c>
      <c r="E3774" s="9">
        <v>34568512</v>
      </c>
      <c r="F3774" s="5" t="s">
        <v>14</v>
      </c>
      <c r="G3774" s="10">
        <v>30000</v>
      </c>
      <c r="H3774" s="10">
        <v>30000</v>
      </c>
      <c r="I3774" s="10"/>
      <c r="J3774" s="10">
        <v>30000</v>
      </c>
      <c r="K3774" s="5"/>
    </row>
    <row r="3775" s="1" customFormat="true" spans="1:11">
      <c r="A3775" s="5">
        <v>3773</v>
      </c>
      <c r="B3775" s="6">
        <v>836866</v>
      </c>
      <c r="C3775" s="7" t="s">
        <v>3863</v>
      </c>
      <c r="D3775" s="5" t="s">
        <v>3864</v>
      </c>
      <c r="E3775" s="9">
        <v>85875000</v>
      </c>
      <c r="F3775" s="5" t="s">
        <v>14</v>
      </c>
      <c r="G3775" s="10">
        <v>40000</v>
      </c>
      <c r="H3775" s="10">
        <v>40000</v>
      </c>
      <c r="I3775" s="10"/>
      <c r="J3775" s="10">
        <v>40000</v>
      </c>
      <c r="K3775" s="5"/>
    </row>
    <row r="3776" s="1" customFormat="true" spans="1:11">
      <c r="A3776" s="5">
        <v>3774</v>
      </c>
      <c r="B3776" s="6">
        <v>872752</v>
      </c>
      <c r="C3776" s="7" t="s">
        <v>3865</v>
      </c>
      <c r="D3776" s="5" t="s">
        <v>3864</v>
      </c>
      <c r="E3776" s="9">
        <v>32214900</v>
      </c>
      <c r="F3776" s="5" t="s">
        <v>14</v>
      </c>
      <c r="G3776" s="10">
        <v>30000</v>
      </c>
      <c r="H3776" s="10">
        <v>30000</v>
      </c>
      <c r="I3776" s="10"/>
      <c r="J3776" s="10">
        <v>30000</v>
      </c>
      <c r="K3776" s="5"/>
    </row>
    <row r="3777" s="1" customFormat="true" spans="1:11">
      <c r="A3777" s="5">
        <v>3775</v>
      </c>
      <c r="B3777" s="6">
        <v>832762</v>
      </c>
      <c r="C3777" s="7" t="s">
        <v>3866</v>
      </c>
      <c r="D3777" s="5" t="s">
        <v>3864</v>
      </c>
      <c r="E3777" s="9">
        <v>43508334</v>
      </c>
      <c r="F3777" s="5" t="s">
        <v>14</v>
      </c>
      <c r="G3777" s="10">
        <v>30000</v>
      </c>
      <c r="H3777" s="10">
        <v>30000</v>
      </c>
      <c r="I3777" s="10"/>
      <c r="J3777" s="10">
        <v>30000</v>
      </c>
      <c r="K3777" s="5"/>
    </row>
    <row r="3778" s="1" customFormat="true" spans="1:11">
      <c r="A3778" s="5">
        <v>3776</v>
      </c>
      <c r="B3778" s="6">
        <v>835817</v>
      </c>
      <c r="C3778" s="7" t="s">
        <v>3867</v>
      </c>
      <c r="D3778" s="5" t="s">
        <v>697</v>
      </c>
      <c r="E3778" s="9">
        <v>9400000</v>
      </c>
      <c r="F3778" s="5" t="s">
        <v>14</v>
      </c>
      <c r="G3778" s="10">
        <v>20000</v>
      </c>
      <c r="H3778" s="10">
        <v>20000</v>
      </c>
      <c r="I3778" s="10"/>
      <c r="J3778" s="10">
        <v>20000</v>
      </c>
      <c r="K3778" s="5"/>
    </row>
    <row r="3779" s="1" customFormat="true" spans="1:11">
      <c r="A3779" s="5">
        <v>3777</v>
      </c>
      <c r="B3779" s="6">
        <v>870079</v>
      </c>
      <c r="C3779" s="7" t="s">
        <v>3868</v>
      </c>
      <c r="D3779" s="5" t="s">
        <v>3864</v>
      </c>
      <c r="E3779" s="9">
        <v>176470500</v>
      </c>
      <c r="F3779" s="5" t="s">
        <v>14</v>
      </c>
      <c r="G3779" s="10">
        <v>50000</v>
      </c>
      <c r="H3779" s="10">
        <v>50000</v>
      </c>
      <c r="I3779" s="10"/>
      <c r="J3779" s="10">
        <v>50000</v>
      </c>
      <c r="K3779" s="5"/>
    </row>
    <row r="3780" s="1" customFormat="true" spans="1:11">
      <c r="A3780" s="5">
        <v>3778</v>
      </c>
      <c r="B3780" s="6">
        <v>872530</v>
      </c>
      <c r="C3780" s="7" t="s">
        <v>3869</v>
      </c>
      <c r="D3780" s="5" t="s">
        <v>3864</v>
      </c>
      <c r="E3780" s="9">
        <v>30000000</v>
      </c>
      <c r="F3780" s="5" t="s">
        <v>14</v>
      </c>
      <c r="G3780" s="10">
        <v>30000</v>
      </c>
      <c r="H3780" s="10">
        <v>30000</v>
      </c>
      <c r="I3780" s="10"/>
      <c r="J3780" s="10">
        <v>30000</v>
      </c>
      <c r="K3780" s="5"/>
    </row>
    <row r="3781" s="1" customFormat="true" spans="1:11">
      <c r="A3781" s="5">
        <v>3779</v>
      </c>
      <c r="B3781" s="6">
        <v>839822</v>
      </c>
      <c r="C3781" s="7" t="s">
        <v>3870</v>
      </c>
      <c r="D3781" s="5" t="s">
        <v>3864</v>
      </c>
      <c r="E3781" s="9">
        <v>59999400</v>
      </c>
      <c r="F3781" s="5" t="s">
        <v>14</v>
      </c>
      <c r="G3781" s="10">
        <v>40000</v>
      </c>
      <c r="H3781" s="10">
        <v>40000</v>
      </c>
      <c r="I3781" s="10"/>
      <c r="J3781" s="10">
        <v>40000</v>
      </c>
      <c r="K3781" s="5"/>
    </row>
    <row r="3782" s="1" customFormat="true" spans="1:11">
      <c r="A3782" s="5">
        <v>3780</v>
      </c>
      <c r="B3782" s="6">
        <v>834572</v>
      </c>
      <c r="C3782" s="7" t="s">
        <v>3871</v>
      </c>
      <c r="D3782" s="5" t="s">
        <v>3864</v>
      </c>
      <c r="E3782" s="9">
        <v>87362544</v>
      </c>
      <c r="F3782" s="5" t="s">
        <v>14</v>
      </c>
      <c r="G3782" s="10">
        <v>40000</v>
      </c>
      <c r="H3782" s="10">
        <v>40000</v>
      </c>
      <c r="I3782" s="10"/>
      <c r="J3782" s="10">
        <v>40000</v>
      </c>
      <c r="K3782" s="5"/>
    </row>
    <row r="3783" s="1" customFormat="true" spans="1:11">
      <c r="A3783" s="5">
        <v>3781</v>
      </c>
      <c r="B3783" s="6">
        <v>870308</v>
      </c>
      <c r="C3783" s="7" t="s">
        <v>3872</v>
      </c>
      <c r="D3783" s="5" t="s">
        <v>3864</v>
      </c>
      <c r="E3783" s="9">
        <v>20130000</v>
      </c>
      <c r="F3783" s="5" t="s">
        <v>14</v>
      </c>
      <c r="G3783" s="10">
        <v>30000</v>
      </c>
      <c r="H3783" s="10">
        <v>30000</v>
      </c>
      <c r="I3783" s="10"/>
      <c r="J3783" s="10">
        <v>30000</v>
      </c>
      <c r="K3783" s="5"/>
    </row>
    <row r="3784" s="1" customFormat="true" spans="1:11">
      <c r="A3784" s="5">
        <v>3782</v>
      </c>
      <c r="B3784" s="6">
        <v>833202</v>
      </c>
      <c r="C3784" s="7" t="s">
        <v>3873</v>
      </c>
      <c r="D3784" s="5" t="s">
        <v>3864</v>
      </c>
      <c r="E3784" s="9">
        <v>30000000</v>
      </c>
      <c r="F3784" s="5" t="s">
        <v>14</v>
      </c>
      <c r="G3784" s="10">
        <v>30000</v>
      </c>
      <c r="H3784" s="10">
        <v>30000</v>
      </c>
      <c r="I3784" s="10"/>
      <c r="J3784" s="10">
        <v>30000</v>
      </c>
      <c r="K3784" s="5"/>
    </row>
    <row r="3785" s="1" customFormat="true" spans="1:11">
      <c r="A3785" s="5">
        <v>3783</v>
      </c>
      <c r="B3785" s="6">
        <v>832274</v>
      </c>
      <c r="C3785" s="7" t="s">
        <v>3874</v>
      </c>
      <c r="D3785" s="5" t="s">
        <v>3864</v>
      </c>
      <c r="E3785" s="9">
        <v>31368000</v>
      </c>
      <c r="F3785" s="5" t="s">
        <v>14</v>
      </c>
      <c r="G3785" s="10">
        <v>30000</v>
      </c>
      <c r="H3785" s="10">
        <v>30000</v>
      </c>
      <c r="I3785" s="10"/>
      <c r="J3785" s="10">
        <v>30000</v>
      </c>
      <c r="K3785" s="5"/>
    </row>
    <row r="3786" s="1" customFormat="true" spans="1:11">
      <c r="A3786" s="5">
        <v>3784</v>
      </c>
      <c r="B3786" s="6">
        <v>871515</v>
      </c>
      <c r="C3786" s="7" t="s">
        <v>3875</v>
      </c>
      <c r="D3786" s="5" t="s">
        <v>3864</v>
      </c>
      <c r="E3786" s="9">
        <v>31000000</v>
      </c>
      <c r="F3786" s="5" t="s">
        <v>14</v>
      </c>
      <c r="G3786" s="10">
        <v>30000</v>
      </c>
      <c r="H3786" s="10">
        <v>30000</v>
      </c>
      <c r="I3786" s="10"/>
      <c r="J3786" s="10">
        <v>30000</v>
      </c>
      <c r="K3786" s="5"/>
    </row>
    <row r="3787" s="1" customFormat="true" spans="1:11">
      <c r="A3787" s="5">
        <v>3785</v>
      </c>
      <c r="B3787" s="6">
        <v>872334</v>
      </c>
      <c r="C3787" s="7" t="s">
        <v>3876</v>
      </c>
      <c r="D3787" s="5" t="s">
        <v>3864</v>
      </c>
      <c r="E3787" s="9">
        <v>38600000</v>
      </c>
      <c r="F3787" s="5" t="s">
        <v>14</v>
      </c>
      <c r="G3787" s="10">
        <v>30000</v>
      </c>
      <c r="H3787" s="10">
        <v>30000</v>
      </c>
      <c r="I3787" s="10"/>
      <c r="J3787" s="10">
        <v>30000</v>
      </c>
      <c r="K3787" s="5"/>
    </row>
    <row r="3788" s="1" customFormat="true" spans="1:11">
      <c r="A3788" s="5">
        <v>3786</v>
      </c>
      <c r="B3788" s="6">
        <v>872680</v>
      </c>
      <c r="C3788" s="7" t="s">
        <v>3877</v>
      </c>
      <c r="D3788" s="5" t="s">
        <v>3864</v>
      </c>
      <c r="E3788" s="9">
        <v>13300000</v>
      </c>
      <c r="F3788" s="5" t="s">
        <v>14</v>
      </c>
      <c r="G3788" s="10">
        <v>20000</v>
      </c>
      <c r="H3788" s="10">
        <v>20000</v>
      </c>
      <c r="I3788" s="10"/>
      <c r="J3788" s="10">
        <v>20000</v>
      </c>
      <c r="K3788" s="5"/>
    </row>
    <row r="3789" s="1" customFormat="true" spans="1:11">
      <c r="A3789" s="5">
        <v>3787</v>
      </c>
      <c r="B3789" s="6">
        <v>871469</v>
      </c>
      <c r="C3789" s="7" t="s">
        <v>3878</v>
      </c>
      <c r="D3789" s="5" t="s">
        <v>3864</v>
      </c>
      <c r="E3789" s="9">
        <v>43610835</v>
      </c>
      <c r="F3789" s="5" t="s">
        <v>14</v>
      </c>
      <c r="G3789" s="10">
        <v>30000</v>
      </c>
      <c r="H3789" s="10">
        <v>30000</v>
      </c>
      <c r="I3789" s="10"/>
      <c r="J3789" s="10">
        <v>30000</v>
      </c>
      <c r="K3789" s="5"/>
    </row>
    <row r="3790" s="1" customFormat="true" spans="1:11">
      <c r="A3790" s="5">
        <v>3788</v>
      </c>
      <c r="B3790" s="6">
        <v>832987</v>
      </c>
      <c r="C3790" s="7" t="s">
        <v>3879</v>
      </c>
      <c r="D3790" s="5" t="s">
        <v>3864</v>
      </c>
      <c r="E3790" s="9">
        <v>71700000</v>
      </c>
      <c r="F3790" s="5" t="s">
        <v>14</v>
      </c>
      <c r="G3790" s="10">
        <v>40000</v>
      </c>
      <c r="H3790" s="10">
        <v>40000</v>
      </c>
      <c r="I3790" s="10"/>
      <c r="J3790" s="10">
        <v>40000</v>
      </c>
      <c r="K3790" s="5"/>
    </row>
    <row r="3791" s="1" customFormat="true" spans="1:11">
      <c r="A3791" s="5">
        <v>3789</v>
      </c>
      <c r="B3791" s="6">
        <v>833504</v>
      </c>
      <c r="C3791" s="7" t="s">
        <v>3880</v>
      </c>
      <c r="D3791" s="5" t="s">
        <v>3864</v>
      </c>
      <c r="E3791" s="9">
        <v>60000000</v>
      </c>
      <c r="F3791" s="5" t="s">
        <v>14</v>
      </c>
      <c r="G3791" s="10">
        <v>40000</v>
      </c>
      <c r="H3791" s="10">
        <v>40000</v>
      </c>
      <c r="I3791" s="10"/>
      <c r="J3791" s="10">
        <v>40000</v>
      </c>
      <c r="K3791" s="5"/>
    </row>
    <row r="3792" s="1" customFormat="true" spans="1:11">
      <c r="A3792" s="5">
        <v>3790</v>
      </c>
      <c r="B3792" s="6">
        <v>832593</v>
      </c>
      <c r="C3792" s="7" t="s">
        <v>3881</v>
      </c>
      <c r="D3792" s="5" t="s">
        <v>3864</v>
      </c>
      <c r="E3792" s="9">
        <v>33784474</v>
      </c>
      <c r="F3792" s="5" t="s">
        <v>14</v>
      </c>
      <c r="G3792" s="10">
        <v>30000</v>
      </c>
      <c r="H3792" s="10">
        <v>30000</v>
      </c>
      <c r="I3792" s="10"/>
      <c r="J3792" s="10">
        <v>30000</v>
      </c>
      <c r="K3792" s="5"/>
    </row>
    <row r="3793" s="1" customFormat="true" spans="1:11">
      <c r="A3793" s="5">
        <v>3791</v>
      </c>
      <c r="B3793" s="6">
        <v>834992</v>
      </c>
      <c r="C3793" s="7" t="s">
        <v>3882</v>
      </c>
      <c r="D3793" s="5" t="s">
        <v>3864</v>
      </c>
      <c r="E3793" s="9">
        <v>15270000</v>
      </c>
      <c r="F3793" s="5" t="s">
        <v>14</v>
      </c>
      <c r="G3793" s="10">
        <v>20000</v>
      </c>
      <c r="H3793" s="10">
        <v>20000</v>
      </c>
      <c r="I3793" s="10"/>
      <c r="J3793" s="10">
        <v>20000</v>
      </c>
      <c r="K3793" s="5"/>
    </row>
    <row r="3794" s="1" customFormat="true" spans="1:11">
      <c r="A3794" s="5">
        <v>3792</v>
      </c>
      <c r="B3794" s="6">
        <v>430560</v>
      </c>
      <c r="C3794" s="7" t="s">
        <v>3883</v>
      </c>
      <c r="D3794" s="5" t="s">
        <v>3864</v>
      </c>
      <c r="E3794" s="9">
        <v>102600000</v>
      </c>
      <c r="F3794" s="5" t="s">
        <v>14</v>
      </c>
      <c r="G3794" s="10">
        <v>50000</v>
      </c>
      <c r="H3794" s="10">
        <v>50000</v>
      </c>
      <c r="I3794" s="10"/>
      <c r="J3794" s="10">
        <v>50000</v>
      </c>
      <c r="K3794" s="5"/>
    </row>
    <row r="3795" s="1" customFormat="true" spans="1:11">
      <c r="A3795" s="5">
        <v>3793</v>
      </c>
      <c r="B3795" s="6">
        <v>839825</v>
      </c>
      <c r="C3795" s="7" t="s">
        <v>3884</v>
      </c>
      <c r="D3795" s="5" t="s">
        <v>3864</v>
      </c>
      <c r="E3795" s="9">
        <v>11000000</v>
      </c>
      <c r="F3795" s="5" t="s">
        <v>14</v>
      </c>
      <c r="G3795" s="10">
        <v>20000</v>
      </c>
      <c r="H3795" s="10">
        <v>20000</v>
      </c>
      <c r="I3795" s="10"/>
      <c r="J3795" s="10">
        <v>20000</v>
      </c>
      <c r="K3795" s="5"/>
    </row>
    <row r="3796" s="1" customFormat="true" spans="1:11">
      <c r="A3796" s="5">
        <v>3794</v>
      </c>
      <c r="B3796" s="6">
        <v>831154</v>
      </c>
      <c r="C3796" s="7" t="s">
        <v>3885</v>
      </c>
      <c r="D3796" s="5" t="s">
        <v>3864</v>
      </c>
      <c r="E3796" s="9">
        <v>20166168</v>
      </c>
      <c r="F3796" s="5" t="s">
        <v>14</v>
      </c>
      <c r="G3796" s="10">
        <v>30000</v>
      </c>
      <c r="H3796" s="10">
        <v>30000</v>
      </c>
      <c r="I3796" s="10"/>
      <c r="J3796" s="10">
        <v>30000</v>
      </c>
      <c r="K3796" s="5"/>
    </row>
    <row r="3797" s="1" customFormat="true" spans="1:11">
      <c r="A3797" s="5">
        <v>3795</v>
      </c>
      <c r="B3797" s="6">
        <v>836405</v>
      </c>
      <c r="C3797" s="7" t="s">
        <v>3886</v>
      </c>
      <c r="D3797" s="5" t="s">
        <v>3864</v>
      </c>
      <c r="E3797" s="9">
        <v>92408000</v>
      </c>
      <c r="F3797" s="5" t="s">
        <v>14</v>
      </c>
      <c r="G3797" s="10">
        <v>40000</v>
      </c>
      <c r="H3797" s="10">
        <v>40000</v>
      </c>
      <c r="I3797" s="10"/>
      <c r="J3797" s="10">
        <v>40000</v>
      </c>
      <c r="K3797" s="5"/>
    </row>
    <row r="3798" s="1" customFormat="true" spans="1:11">
      <c r="A3798" s="5">
        <v>3796</v>
      </c>
      <c r="B3798" s="6">
        <v>836342</v>
      </c>
      <c r="C3798" s="7" t="s">
        <v>3887</v>
      </c>
      <c r="D3798" s="5" t="s">
        <v>3888</v>
      </c>
      <c r="E3798" s="9">
        <v>72818200</v>
      </c>
      <c r="F3798" s="5" t="s">
        <v>14</v>
      </c>
      <c r="G3798" s="10">
        <v>40000</v>
      </c>
      <c r="H3798" s="10">
        <v>40000</v>
      </c>
      <c r="I3798" s="10"/>
      <c r="J3798" s="10">
        <v>40000</v>
      </c>
      <c r="K3798" s="5"/>
    </row>
    <row r="3799" s="1" customFormat="true" spans="1:11">
      <c r="A3799" s="5">
        <v>3797</v>
      </c>
      <c r="B3799" s="6">
        <v>871693</v>
      </c>
      <c r="C3799" s="7" t="s">
        <v>3889</v>
      </c>
      <c r="D3799" s="5" t="s">
        <v>3864</v>
      </c>
      <c r="E3799" s="9">
        <v>21880000</v>
      </c>
      <c r="F3799" s="5" t="s">
        <v>14</v>
      </c>
      <c r="G3799" s="10">
        <v>30000</v>
      </c>
      <c r="H3799" s="10">
        <v>30000</v>
      </c>
      <c r="I3799" s="10"/>
      <c r="J3799" s="10">
        <v>30000</v>
      </c>
      <c r="K3799" s="5"/>
    </row>
    <row r="3800" s="1" customFormat="true" spans="1:11">
      <c r="A3800" s="5">
        <v>3798</v>
      </c>
      <c r="B3800" s="6">
        <v>838843</v>
      </c>
      <c r="C3800" s="7" t="s">
        <v>3890</v>
      </c>
      <c r="D3800" s="5" t="s">
        <v>3864</v>
      </c>
      <c r="E3800" s="9">
        <v>94665856</v>
      </c>
      <c r="F3800" s="5" t="s">
        <v>14</v>
      </c>
      <c r="G3800" s="10">
        <v>40000</v>
      </c>
      <c r="H3800" s="10">
        <v>40000</v>
      </c>
      <c r="I3800" s="10"/>
      <c r="J3800" s="10">
        <v>40000</v>
      </c>
      <c r="K3800" s="5"/>
    </row>
    <row r="3801" s="1" customFormat="true" spans="1:11">
      <c r="A3801" s="5">
        <v>3799</v>
      </c>
      <c r="B3801" s="6">
        <v>872955</v>
      </c>
      <c r="C3801" s="7" t="s">
        <v>3891</v>
      </c>
      <c r="D3801" s="5" t="s">
        <v>3864</v>
      </c>
      <c r="E3801" s="9">
        <v>6800000</v>
      </c>
      <c r="F3801" s="5" t="s">
        <v>14</v>
      </c>
      <c r="G3801" s="10">
        <v>20000</v>
      </c>
      <c r="H3801" s="10">
        <v>20000</v>
      </c>
      <c r="I3801" s="10"/>
      <c r="J3801" s="10">
        <v>20000</v>
      </c>
      <c r="K3801" s="5"/>
    </row>
    <row r="3802" s="1" customFormat="true" spans="1:11">
      <c r="A3802" s="5">
        <v>3800</v>
      </c>
      <c r="B3802" s="6">
        <v>839033</v>
      </c>
      <c r="C3802" s="7" t="s">
        <v>3892</v>
      </c>
      <c r="D3802" s="5" t="s">
        <v>3864</v>
      </c>
      <c r="E3802" s="9">
        <v>20080000</v>
      </c>
      <c r="F3802" s="5" t="s">
        <v>14</v>
      </c>
      <c r="G3802" s="10">
        <v>30000</v>
      </c>
      <c r="H3802" s="10">
        <v>30000</v>
      </c>
      <c r="I3802" s="10"/>
      <c r="J3802" s="10">
        <v>30000</v>
      </c>
      <c r="K3802" s="5"/>
    </row>
    <row r="3803" s="1" customFormat="true" spans="1:11">
      <c r="A3803" s="5">
        <v>3801</v>
      </c>
      <c r="B3803" s="7">
        <v>838337</v>
      </c>
      <c r="C3803" s="7" t="s">
        <v>3893</v>
      </c>
      <c r="D3803" s="5" t="s">
        <v>3864</v>
      </c>
      <c r="E3803" s="9">
        <v>37660000</v>
      </c>
      <c r="F3803" s="5" t="s">
        <v>14</v>
      </c>
      <c r="G3803" s="10">
        <v>30000</v>
      </c>
      <c r="H3803" s="10">
        <v>30000</v>
      </c>
      <c r="I3803" s="10"/>
      <c r="J3803" s="10">
        <v>30000</v>
      </c>
      <c r="K3803" s="5"/>
    </row>
    <row r="3804" s="1" customFormat="true" spans="1:11">
      <c r="A3804" s="5">
        <v>3802</v>
      </c>
      <c r="B3804" s="6">
        <v>430514</v>
      </c>
      <c r="C3804" s="7" t="s">
        <v>3894</v>
      </c>
      <c r="D3804" s="5" t="s">
        <v>3864</v>
      </c>
      <c r="E3804" s="9">
        <v>64250000</v>
      </c>
      <c r="F3804" s="5" t="s">
        <v>14</v>
      </c>
      <c r="G3804" s="10">
        <v>40000</v>
      </c>
      <c r="H3804" s="10">
        <v>40000</v>
      </c>
      <c r="I3804" s="10"/>
      <c r="J3804" s="10">
        <v>40000</v>
      </c>
      <c r="K3804" s="5"/>
    </row>
    <row r="3805" s="1" customFormat="true" spans="1:11">
      <c r="A3805" s="5">
        <v>3803</v>
      </c>
      <c r="B3805" s="6">
        <v>836364</v>
      </c>
      <c r="C3805" s="7" t="s">
        <v>3895</v>
      </c>
      <c r="D3805" s="5" t="s">
        <v>3864</v>
      </c>
      <c r="E3805" s="9">
        <v>11430000</v>
      </c>
      <c r="F3805" s="5" t="s">
        <v>14</v>
      </c>
      <c r="G3805" s="10">
        <v>20000</v>
      </c>
      <c r="H3805" s="10">
        <v>20000</v>
      </c>
      <c r="I3805" s="10"/>
      <c r="J3805" s="10">
        <v>20000</v>
      </c>
      <c r="K3805" s="5"/>
    </row>
    <row r="3806" s="1" customFormat="true" spans="1:11">
      <c r="A3806" s="5">
        <v>3804</v>
      </c>
      <c r="B3806" s="8">
        <v>430665</v>
      </c>
      <c r="C3806" s="7" t="s">
        <v>3896</v>
      </c>
      <c r="D3806" s="5" t="s">
        <v>3864</v>
      </c>
      <c r="E3806" s="9">
        <v>54216625</v>
      </c>
      <c r="F3806" s="5" t="s">
        <v>14</v>
      </c>
      <c r="G3806" s="10">
        <v>40000</v>
      </c>
      <c r="H3806" s="10">
        <v>40000</v>
      </c>
      <c r="I3806" s="10"/>
      <c r="J3806" s="10">
        <v>40000</v>
      </c>
      <c r="K3806" s="5"/>
    </row>
    <row r="3807" s="1" customFormat="true" spans="1:11">
      <c r="A3807" s="5">
        <v>3805</v>
      </c>
      <c r="B3807" s="8">
        <v>831879</v>
      </c>
      <c r="C3807" s="7" t="s">
        <v>3897</v>
      </c>
      <c r="D3807" s="5" t="s">
        <v>3864</v>
      </c>
      <c r="E3807" s="9">
        <v>68625000</v>
      </c>
      <c r="F3807" s="5" t="s">
        <v>14</v>
      </c>
      <c r="G3807" s="10">
        <v>40000</v>
      </c>
      <c r="H3807" s="10">
        <v>40000</v>
      </c>
      <c r="I3807" s="10"/>
      <c r="J3807" s="10">
        <v>40000</v>
      </c>
      <c r="K3807" s="5"/>
    </row>
    <row r="3808" s="1" customFormat="true" spans="1:11">
      <c r="A3808" s="5">
        <v>3806</v>
      </c>
      <c r="B3808" s="6">
        <v>834845</v>
      </c>
      <c r="C3808" s="7" t="s">
        <v>3898</v>
      </c>
      <c r="D3808" s="5" t="s">
        <v>3864</v>
      </c>
      <c r="E3808" s="9">
        <v>85806050</v>
      </c>
      <c r="F3808" s="5" t="s">
        <v>14</v>
      </c>
      <c r="G3808" s="10">
        <v>40000</v>
      </c>
      <c r="H3808" s="10">
        <v>40000</v>
      </c>
      <c r="I3808" s="10"/>
      <c r="J3808" s="10">
        <v>40000</v>
      </c>
      <c r="K3808" s="5"/>
    </row>
    <row r="3809" s="1" customFormat="true" spans="1:11">
      <c r="A3809" s="5">
        <v>3807</v>
      </c>
      <c r="B3809" s="6">
        <v>837023</v>
      </c>
      <c r="C3809" s="6" t="s">
        <v>3899</v>
      </c>
      <c r="D3809" s="5" t="str">
        <f>VLOOKUP(B3809,[1]总表!$A$2:$C$6242,3,0)</f>
        <v>万联证券</v>
      </c>
      <c r="E3809" s="9">
        <v>76600000</v>
      </c>
      <c r="F3809" s="5" t="s">
        <v>258</v>
      </c>
      <c r="G3809" s="10">
        <v>40000</v>
      </c>
      <c r="H3809" s="10">
        <v>10000</v>
      </c>
      <c r="I3809" s="10"/>
      <c r="J3809" s="10">
        <v>10000</v>
      </c>
      <c r="K3809" s="5" t="s">
        <v>3758</v>
      </c>
    </row>
    <row r="3810" s="1" customFormat="true" spans="1:11">
      <c r="A3810" s="5">
        <v>3808</v>
      </c>
      <c r="B3810" s="8">
        <v>839142</v>
      </c>
      <c r="C3810" s="7" t="s">
        <v>3900</v>
      </c>
      <c r="D3810" s="5" t="s">
        <v>3864</v>
      </c>
      <c r="E3810" s="9">
        <v>58344000</v>
      </c>
      <c r="F3810" s="5" t="s">
        <v>14</v>
      </c>
      <c r="G3810" s="10">
        <v>40000</v>
      </c>
      <c r="H3810" s="10">
        <v>40000</v>
      </c>
      <c r="I3810" s="10"/>
      <c r="J3810" s="10">
        <v>40000</v>
      </c>
      <c r="K3810" s="5"/>
    </row>
    <row r="3811" s="1" customFormat="true" spans="1:11">
      <c r="A3811" s="5">
        <v>3809</v>
      </c>
      <c r="B3811" s="6">
        <v>873495</v>
      </c>
      <c r="C3811" s="7" t="s">
        <v>3901</v>
      </c>
      <c r="D3811" s="5" t="s">
        <v>3864</v>
      </c>
      <c r="E3811" s="9">
        <v>97223750</v>
      </c>
      <c r="F3811" s="5" t="s">
        <v>14</v>
      </c>
      <c r="G3811" s="10">
        <v>40000</v>
      </c>
      <c r="H3811" s="10">
        <v>40000</v>
      </c>
      <c r="I3811" s="10"/>
      <c r="J3811" s="10">
        <v>40000</v>
      </c>
      <c r="K3811" s="5"/>
    </row>
    <row r="3812" s="1" customFormat="true" spans="1:11">
      <c r="A3812" s="5">
        <v>3810</v>
      </c>
      <c r="B3812" s="8">
        <v>838893</v>
      </c>
      <c r="C3812" s="7" t="s">
        <v>3902</v>
      </c>
      <c r="D3812" s="5" t="s">
        <v>3864</v>
      </c>
      <c r="E3812" s="9">
        <v>50214286</v>
      </c>
      <c r="F3812" s="5" t="s">
        <v>14</v>
      </c>
      <c r="G3812" s="10">
        <v>40000</v>
      </c>
      <c r="H3812" s="10">
        <v>40000</v>
      </c>
      <c r="I3812" s="10"/>
      <c r="J3812" s="10">
        <v>40000</v>
      </c>
      <c r="K3812" s="5"/>
    </row>
    <row r="3813" s="1" customFormat="true" spans="1:11">
      <c r="A3813" s="5">
        <v>3811</v>
      </c>
      <c r="B3813" s="8">
        <v>837228</v>
      </c>
      <c r="C3813" s="7" t="s">
        <v>3903</v>
      </c>
      <c r="D3813" s="5" t="s">
        <v>3864</v>
      </c>
      <c r="E3813" s="9">
        <v>48888925</v>
      </c>
      <c r="F3813" s="5" t="s">
        <v>14</v>
      </c>
      <c r="G3813" s="10">
        <v>30000</v>
      </c>
      <c r="H3813" s="10">
        <v>30000</v>
      </c>
      <c r="I3813" s="10"/>
      <c r="J3813" s="10">
        <v>30000</v>
      </c>
      <c r="K3813" s="5"/>
    </row>
    <row r="3814" s="1" customFormat="true" spans="1:11">
      <c r="A3814" s="5">
        <v>3812</v>
      </c>
      <c r="B3814" s="6">
        <v>870270</v>
      </c>
      <c r="C3814" s="7" t="s">
        <v>3904</v>
      </c>
      <c r="D3814" s="5" t="s">
        <v>3864</v>
      </c>
      <c r="E3814" s="9">
        <v>44800000</v>
      </c>
      <c r="F3814" s="5" t="s">
        <v>14</v>
      </c>
      <c r="G3814" s="10">
        <v>30000</v>
      </c>
      <c r="H3814" s="10">
        <v>30000</v>
      </c>
      <c r="I3814" s="10"/>
      <c r="J3814" s="10">
        <v>30000</v>
      </c>
      <c r="K3814" s="5"/>
    </row>
    <row r="3815" s="1" customFormat="true" spans="1:11">
      <c r="A3815" s="5">
        <v>3813</v>
      </c>
      <c r="B3815" s="6">
        <v>831629</v>
      </c>
      <c r="C3815" s="7" t="s">
        <v>3905</v>
      </c>
      <c r="D3815" s="5" t="s">
        <v>1308</v>
      </c>
      <c r="E3815" s="9">
        <v>10000000</v>
      </c>
      <c r="F3815" s="5" t="s">
        <v>14</v>
      </c>
      <c r="G3815" s="10">
        <v>20000</v>
      </c>
      <c r="H3815" s="10">
        <v>20000</v>
      </c>
      <c r="I3815" s="10"/>
      <c r="J3815" s="10">
        <v>20000</v>
      </c>
      <c r="K3815" s="5"/>
    </row>
    <row r="3816" s="1" customFormat="true" spans="1:11">
      <c r="A3816" s="5">
        <v>3814</v>
      </c>
      <c r="B3816" s="6">
        <v>839045</v>
      </c>
      <c r="C3816" s="7" t="s">
        <v>3906</v>
      </c>
      <c r="D3816" s="5" t="s">
        <v>1308</v>
      </c>
      <c r="E3816" s="9">
        <v>32884615</v>
      </c>
      <c r="F3816" s="5" t="s">
        <v>14</v>
      </c>
      <c r="G3816" s="10">
        <v>30000</v>
      </c>
      <c r="H3816" s="10">
        <v>30000</v>
      </c>
      <c r="I3816" s="10"/>
      <c r="J3816" s="10">
        <v>30000</v>
      </c>
      <c r="K3816" s="5"/>
    </row>
    <row r="3817" s="1" customFormat="true" spans="1:11">
      <c r="A3817" s="5">
        <v>3815</v>
      </c>
      <c r="B3817" s="6">
        <v>831840</v>
      </c>
      <c r="C3817" s="7" t="s">
        <v>3907</v>
      </c>
      <c r="D3817" s="5" t="s">
        <v>3908</v>
      </c>
      <c r="E3817" s="9">
        <v>51000000</v>
      </c>
      <c r="F3817" s="5" t="s">
        <v>14</v>
      </c>
      <c r="G3817" s="10">
        <v>40000</v>
      </c>
      <c r="H3817" s="10">
        <v>40000</v>
      </c>
      <c r="I3817" s="10"/>
      <c r="J3817" s="10">
        <v>40000</v>
      </c>
      <c r="K3817" s="5"/>
    </row>
    <row r="3818" s="1" customFormat="true" spans="1:11">
      <c r="A3818" s="5">
        <v>3816</v>
      </c>
      <c r="B3818" s="6">
        <v>833286</v>
      </c>
      <c r="C3818" s="7" t="s">
        <v>3909</v>
      </c>
      <c r="D3818" s="5" t="s">
        <v>1308</v>
      </c>
      <c r="E3818" s="9">
        <v>71036288</v>
      </c>
      <c r="F3818" s="5" t="s">
        <v>14</v>
      </c>
      <c r="G3818" s="10">
        <v>40000</v>
      </c>
      <c r="H3818" s="10">
        <v>40000</v>
      </c>
      <c r="I3818" s="10"/>
      <c r="J3818" s="10">
        <v>40000</v>
      </c>
      <c r="K3818" s="5"/>
    </row>
    <row r="3819" s="1" customFormat="true" spans="1:11">
      <c r="A3819" s="5">
        <v>3817</v>
      </c>
      <c r="B3819" s="6">
        <v>835262</v>
      </c>
      <c r="C3819" s="7" t="s">
        <v>3910</v>
      </c>
      <c r="D3819" s="5" t="s">
        <v>1308</v>
      </c>
      <c r="E3819" s="9">
        <v>68400000</v>
      </c>
      <c r="F3819" s="5" t="s">
        <v>14</v>
      </c>
      <c r="G3819" s="10">
        <v>40000</v>
      </c>
      <c r="H3819" s="10">
        <v>40000</v>
      </c>
      <c r="I3819" s="10"/>
      <c r="J3819" s="10">
        <v>40000</v>
      </c>
      <c r="K3819" s="5"/>
    </row>
    <row r="3820" s="1" customFormat="true" spans="1:11">
      <c r="A3820" s="5">
        <v>3818</v>
      </c>
      <c r="B3820" s="6">
        <v>838091</v>
      </c>
      <c r="C3820" s="7" t="s">
        <v>3911</v>
      </c>
      <c r="D3820" s="5" t="s">
        <v>1308</v>
      </c>
      <c r="E3820" s="9">
        <v>44210000</v>
      </c>
      <c r="F3820" s="5" t="s">
        <v>14</v>
      </c>
      <c r="G3820" s="10">
        <v>30000</v>
      </c>
      <c r="H3820" s="10">
        <v>30000</v>
      </c>
      <c r="I3820" s="10"/>
      <c r="J3820" s="10">
        <v>30000</v>
      </c>
      <c r="K3820" s="5"/>
    </row>
    <row r="3821" s="1" customFormat="true" spans="1:11">
      <c r="A3821" s="5">
        <v>3819</v>
      </c>
      <c r="B3821" s="6">
        <v>839609</v>
      </c>
      <c r="C3821" s="7" t="s">
        <v>3912</v>
      </c>
      <c r="D3821" s="5" t="s">
        <v>1308</v>
      </c>
      <c r="E3821" s="9">
        <v>40000000</v>
      </c>
      <c r="F3821" s="5" t="s">
        <v>14</v>
      </c>
      <c r="G3821" s="10">
        <v>30000</v>
      </c>
      <c r="H3821" s="10">
        <v>30000</v>
      </c>
      <c r="I3821" s="10"/>
      <c r="J3821" s="10">
        <v>30000</v>
      </c>
      <c r="K3821" s="5"/>
    </row>
    <row r="3822" s="1" customFormat="true" spans="1:11">
      <c r="A3822" s="5">
        <v>3820</v>
      </c>
      <c r="B3822" s="6">
        <v>834504</v>
      </c>
      <c r="C3822" s="7" t="s">
        <v>3913</v>
      </c>
      <c r="D3822" s="5" t="s">
        <v>13</v>
      </c>
      <c r="E3822" s="9">
        <v>30000000</v>
      </c>
      <c r="F3822" s="5" t="s">
        <v>14</v>
      </c>
      <c r="G3822" s="10">
        <v>30000</v>
      </c>
      <c r="H3822" s="10">
        <v>30000</v>
      </c>
      <c r="I3822" s="10"/>
      <c r="J3822" s="10">
        <v>30000</v>
      </c>
      <c r="K3822" s="5"/>
    </row>
    <row r="3823" s="1" customFormat="true" spans="1:11">
      <c r="A3823" s="5">
        <v>3821</v>
      </c>
      <c r="B3823" s="6">
        <v>872396</v>
      </c>
      <c r="C3823" s="7" t="s">
        <v>3914</v>
      </c>
      <c r="D3823" s="5" t="s">
        <v>1308</v>
      </c>
      <c r="E3823" s="9">
        <v>55035000</v>
      </c>
      <c r="F3823" s="5" t="s">
        <v>14</v>
      </c>
      <c r="G3823" s="10">
        <v>40000</v>
      </c>
      <c r="H3823" s="10">
        <v>40000</v>
      </c>
      <c r="I3823" s="10"/>
      <c r="J3823" s="10">
        <v>40000</v>
      </c>
      <c r="K3823" s="5"/>
    </row>
    <row r="3824" s="1" customFormat="true" spans="1:11">
      <c r="A3824" s="5">
        <v>3822</v>
      </c>
      <c r="B3824" s="6">
        <v>836984</v>
      </c>
      <c r="C3824" s="7" t="s">
        <v>3915</v>
      </c>
      <c r="D3824" s="5" t="s">
        <v>1308</v>
      </c>
      <c r="E3824" s="9">
        <v>60250400</v>
      </c>
      <c r="F3824" s="5" t="s">
        <v>14</v>
      </c>
      <c r="G3824" s="10">
        <v>40000</v>
      </c>
      <c r="H3824" s="10">
        <v>40000</v>
      </c>
      <c r="I3824" s="10"/>
      <c r="J3824" s="10">
        <v>40000</v>
      </c>
      <c r="K3824" s="5"/>
    </row>
    <row r="3825" s="1" customFormat="true" spans="1:11">
      <c r="A3825" s="5">
        <v>3823</v>
      </c>
      <c r="B3825" s="6">
        <v>833901</v>
      </c>
      <c r="C3825" s="7" t="s">
        <v>3916</v>
      </c>
      <c r="D3825" s="5" t="s">
        <v>13</v>
      </c>
      <c r="E3825" s="9">
        <v>85885800</v>
      </c>
      <c r="F3825" s="5" t="s">
        <v>14</v>
      </c>
      <c r="G3825" s="10">
        <v>40000</v>
      </c>
      <c r="H3825" s="10">
        <v>40000</v>
      </c>
      <c r="I3825" s="10"/>
      <c r="J3825" s="10">
        <v>40000</v>
      </c>
      <c r="K3825" s="5"/>
    </row>
    <row r="3826" s="1" customFormat="true" spans="1:11">
      <c r="A3826" s="5">
        <v>3824</v>
      </c>
      <c r="B3826" s="6">
        <v>831562</v>
      </c>
      <c r="C3826" s="7" t="s">
        <v>3917</v>
      </c>
      <c r="D3826" s="5" t="s">
        <v>1308</v>
      </c>
      <c r="E3826" s="9">
        <v>393781500</v>
      </c>
      <c r="F3826" s="5" t="s">
        <v>14</v>
      </c>
      <c r="G3826" s="10">
        <v>50000</v>
      </c>
      <c r="H3826" s="10">
        <v>50000</v>
      </c>
      <c r="I3826" s="10"/>
      <c r="J3826" s="10">
        <v>50000</v>
      </c>
      <c r="K3826" s="5"/>
    </row>
    <row r="3827" s="1" customFormat="true" spans="1:11">
      <c r="A3827" s="5">
        <v>3825</v>
      </c>
      <c r="B3827" s="7">
        <v>874292</v>
      </c>
      <c r="C3827" s="7" t="s">
        <v>3918</v>
      </c>
      <c r="D3827" s="5" t="s">
        <v>1308</v>
      </c>
      <c r="E3827" s="9">
        <v>25000000</v>
      </c>
      <c r="F3827" s="5" t="s">
        <v>14</v>
      </c>
      <c r="G3827" s="10">
        <v>30000</v>
      </c>
      <c r="H3827" s="10">
        <v>30000</v>
      </c>
      <c r="I3827" s="10"/>
      <c r="J3827" s="10">
        <v>30000</v>
      </c>
      <c r="K3827" s="5"/>
    </row>
    <row r="3828" s="1" customFormat="true" spans="1:11">
      <c r="A3828" s="5">
        <v>3826</v>
      </c>
      <c r="B3828" s="6">
        <v>430211</v>
      </c>
      <c r="C3828" s="7" t="s">
        <v>3919</v>
      </c>
      <c r="D3828" s="5" t="s">
        <v>1308</v>
      </c>
      <c r="E3828" s="9">
        <v>125193920</v>
      </c>
      <c r="F3828" s="5" t="s">
        <v>14</v>
      </c>
      <c r="G3828" s="10">
        <v>50000</v>
      </c>
      <c r="H3828" s="10">
        <v>50000</v>
      </c>
      <c r="I3828" s="10"/>
      <c r="J3828" s="10">
        <v>50000</v>
      </c>
      <c r="K3828" s="5"/>
    </row>
    <row r="3829" s="1" customFormat="true" spans="1:11">
      <c r="A3829" s="5">
        <v>3827</v>
      </c>
      <c r="B3829" s="8">
        <v>831686</v>
      </c>
      <c r="C3829" s="7" t="s">
        <v>3920</v>
      </c>
      <c r="D3829" s="5" t="s">
        <v>1308</v>
      </c>
      <c r="E3829" s="9">
        <v>27460000</v>
      </c>
      <c r="F3829" s="5" t="s">
        <v>14</v>
      </c>
      <c r="G3829" s="10">
        <v>30000</v>
      </c>
      <c r="H3829" s="10">
        <v>30000</v>
      </c>
      <c r="I3829" s="10"/>
      <c r="J3829" s="10">
        <v>30000</v>
      </c>
      <c r="K3829" s="5"/>
    </row>
    <row r="3830" s="1" customFormat="true" spans="1:11">
      <c r="A3830" s="5">
        <v>3828</v>
      </c>
      <c r="B3830" s="8">
        <v>832699</v>
      </c>
      <c r="C3830" s="7" t="s">
        <v>3921</v>
      </c>
      <c r="D3830" s="5" t="s">
        <v>1308</v>
      </c>
      <c r="E3830" s="9">
        <v>98128581</v>
      </c>
      <c r="F3830" s="5" t="s">
        <v>14</v>
      </c>
      <c r="G3830" s="10">
        <v>40000</v>
      </c>
      <c r="H3830" s="10">
        <v>40000</v>
      </c>
      <c r="I3830" s="10"/>
      <c r="J3830" s="10">
        <v>40000</v>
      </c>
      <c r="K3830" s="5"/>
    </row>
    <row r="3831" s="1" customFormat="true" spans="1:11">
      <c r="A3831" s="5">
        <v>3829</v>
      </c>
      <c r="B3831" s="6">
        <v>835291</v>
      </c>
      <c r="C3831" s="7" t="s">
        <v>3922</v>
      </c>
      <c r="D3831" s="5" t="s">
        <v>1308</v>
      </c>
      <c r="E3831" s="9">
        <v>44559500</v>
      </c>
      <c r="F3831" s="5" t="s">
        <v>14</v>
      </c>
      <c r="G3831" s="10">
        <v>30000</v>
      </c>
      <c r="H3831" s="10">
        <v>30000</v>
      </c>
      <c r="I3831" s="10"/>
      <c r="J3831" s="10">
        <v>30000</v>
      </c>
      <c r="K3831" s="5"/>
    </row>
    <row r="3832" s="1" customFormat="true" spans="1:11">
      <c r="A3832" s="5">
        <v>3830</v>
      </c>
      <c r="B3832" s="6">
        <v>836903</v>
      </c>
      <c r="C3832" s="7" t="s">
        <v>3923</v>
      </c>
      <c r="D3832" s="5" t="s">
        <v>1308</v>
      </c>
      <c r="E3832" s="9">
        <v>72125000</v>
      </c>
      <c r="F3832" s="5" t="s">
        <v>14</v>
      </c>
      <c r="G3832" s="10">
        <v>40000</v>
      </c>
      <c r="H3832" s="10">
        <v>40000</v>
      </c>
      <c r="I3832" s="10"/>
      <c r="J3832" s="10">
        <v>40000</v>
      </c>
      <c r="K3832" s="5"/>
    </row>
    <row r="3833" s="1" customFormat="true" spans="1:11">
      <c r="A3833" s="5">
        <v>3831</v>
      </c>
      <c r="B3833" s="8">
        <v>837189</v>
      </c>
      <c r="C3833" s="7" t="s">
        <v>3924</v>
      </c>
      <c r="D3833" s="5" t="s">
        <v>1308</v>
      </c>
      <c r="E3833" s="9">
        <v>42378350</v>
      </c>
      <c r="F3833" s="5" t="s">
        <v>14</v>
      </c>
      <c r="G3833" s="10">
        <v>30000</v>
      </c>
      <c r="H3833" s="10">
        <v>30000</v>
      </c>
      <c r="I3833" s="10"/>
      <c r="J3833" s="10">
        <v>30000</v>
      </c>
      <c r="K3833" s="5"/>
    </row>
    <row r="3834" s="1" customFormat="true" spans="1:11">
      <c r="A3834" s="5">
        <v>3832</v>
      </c>
      <c r="B3834" s="6">
        <v>871340</v>
      </c>
      <c r="C3834" s="7" t="s">
        <v>3925</v>
      </c>
      <c r="D3834" s="5" t="s">
        <v>1308</v>
      </c>
      <c r="E3834" s="9">
        <v>69745000</v>
      </c>
      <c r="F3834" s="5" t="s">
        <v>14</v>
      </c>
      <c r="G3834" s="10">
        <v>40000</v>
      </c>
      <c r="H3834" s="10">
        <v>40000</v>
      </c>
      <c r="I3834" s="10"/>
      <c r="J3834" s="10">
        <v>40000</v>
      </c>
      <c r="K3834" s="5"/>
    </row>
    <row r="3835" s="1" customFormat="true" spans="1:11">
      <c r="A3835" s="5">
        <v>3833</v>
      </c>
      <c r="B3835" s="7">
        <v>873596</v>
      </c>
      <c r="C3835" s="7" t="s">
        <v>3926</v>
      </c>
      <c r="D3835" s="5" t="s">
        <v>1308</v>
      </c>
      <c r="E3835" s="9">
        <v>109090909</v>
      </c>
      <c r="F3835" s="5" t="s">
        <v>14</v>
      </c>
      <c r="G3835" s="10">
        <v>50000</v>
      </c>
      <c r="H3835" s="10">
        <v>50000</v>
      </c>
      <c r="I3835" s="10"/>
      <c r="J3835" s="10">
        <v>50000</v>
      </c>
      <c r="K3835" s="5"/>
    </row>
    <row r="3836" s="1" customFormat="true" spans="1:11">
      <c r="A3836" s="5">
        <v>3834</v>
      </c>
      <c r="B3836" s="8">
        <v>837035</v>
      </c>
      <c r="C3836" s="7" t="s">
        <v>3927</v>
      </c>
      <c r="D3836" s="5" t="s">
        <v>1308</v>
      </c>
      <c r="E3836" s="9">
        <v>50000000</v>
      </c>
      <c r="F3836" s="5" t="s">
        <v>14</v>
      </c>
      <c r="G3836" s="10">
        <v>30000</v>
      </c>
      <c r="H3836" s="10">
        <v>30000</v>
      </c>
      <c r="I3836" s="10"/>
      <c r="J3836" s="10">
        <v>30000</v>
      </c>
      <c r="K3836" s="5"/>
    </row>
    <row r="3837" s="1" customFormat="true" spans="1:11">
      <c r="A3837" s="5">
        <v>3835</v>
      </c>
      <c r="B3837" s="6">
        <v>833412</v>
      </c>
      <c r="C3837" s="7" t="s">
        <v>3928</v>
      </c>
      <c r="D3837" s="5" t="s">
        <v>3929</v>
      </c>
      <c r="E3837" s="9">
        <v>69700000</v>
      </c>
      <c r="F3837" s="5" t="s">
        <v>14</v>
      </c>
      <c r="G3837" s="10">
        <v>40000</v>
      </c>
      <c r="H3837" s="10">
        <v>40000</v>
      </c>
      <c r="I3837" s="10"/>
      <c r="J3837" s="10">
        <v>40000</v>
      </c>
      <c r="K3837" s="5"/>
    </row>
    <row r="3838" s="1" customFormat="true" spans="1:11">
      <c r="A3838" s="5">
        <v>3836</v>
      </c>
      <c r="B3838" s="6">
        <v>430379</v>
      </c>
      <c r="C3838" s="7" t="s">
        <v>3930</v>
      </c>
      <c r="D3838" s="5" t="s">
        <v>3929</v>
      </c>
      <c r="E3838" s="9">
        <v>51000000</v>
      </c>
      <c r="F3838" s="5" t="s">
        <v>14</v>
      </c>
      <c r="G3838" s="10">
        <v>40000</v>
      </c>
      <c r="H3838" s="10">
        <v>40000</v>
      </c>
      <c r="I3838" s="10"/>
      <c r="J3838" s="10">
        <v>40000</v>
      </c>
      <c r="K3838" s="5"/>
    </row>
    <row r="3839" s="1" customFormat="true" spans="1:11">
      <c r="A3839" s="5">
        <v>3837</v>
      </c>
      <c r="B3839" s="6">
        <v>839694</v>
      </c>
      <c r="C3839" s="7" t="s">
        <v>3931</v>
      </c>
      <c r="D3839" s="5" t="s">
        <v>3929</v>
      </c>
      <c r="E3839" s="9">
        <v>23270000</v>
      </c>
      <c r="F3839" s="5" t="s">
        <v>14</v>
      </c>
      <c r="G3839" s="10">
        <v>30000</v>
      </c>
      <c r="H3839" s="10">
        <v>30000</v>
      </c>
      <c r="I3839" s="10"/>
      <c r="J3839" s="10">
        <v>30000</v>
      </c>
      <c r="K3839" s="5"/>
    </row>
    <row r="3840" s="1" customFormat="true" spans="1:11">
      <c r="A3840" s="5">
        <v>3838</v>
      </c>
      <c r="B3840" s="6">
        <v>839842</v>
      </c>
      <c r="C3840" s="7" t="s">
        <v>3932</v>
      </c>
      <c r="D3840" s="5" t="s">
        <v>3929</v>
      </c>
      <c r="E3840" s="9">
        <v>72319745</v>
      </c>
      <c r="F3840" s="5" t="s">
        <v>14</v>
      </c>
      <c r="G3840" s="10">
        <v>40000</v>
      </c>
      <c r="H3840" s="10">
        <v>40000</v>
      </c>
      <c r="I3840" s="10"/>
      <c r="J3840" s="10">
        <v>40000</v>
      </c>
      <c r="K3840" s="5"/>
    </row>
    <row r="3841" s="1" customFormat="true" spans="1:11">
      <c r="A3841" s="5">
        <v>3839</v>
      </c>
      <c r="B3841" s="6">
        <v>835365</v>
      </c>
      <c r="C3841" s="7" t="s">
        <v>3933</v>
      </c>
      <c r="D3841" s="5" t="s">
        <v>3929</v>
      </c>
      <c r="E3841" s="9">
        <v>5100000</v>
      </c>
      <c r="F3841" s="5" t="s">
        <v>14</v>
      </c>
      <c r="G3841" s="10">
        <v>20000</v>
      </c>
      <c r="H3841" s="10">
        <v>20000</v>
      </c>
      <c r="I3841" s="10"/>
      <c r="J3841" s="10">
        <v>20000</v>
      </c>
      <c r="K3841" s="5"/>
    </row>
    <row r="3842" s="1" customFormat="true" spans="1:11">
      <c r="A3842" s="5">
        <v>3840</v>
      </c>
      <c r="B3842" s="6">
        <v>835969</v>
      </c>
      <c r="C3842" s="7" t="s">
        <v>3934</v>
      </c>
      <c r="D3842" s="5" t="s">
        <v>3929</v>
      </c>
      <c r="E3842" s="9">
        <v>47806000</v>
      </c>
      <c r="F3842" s="5" t="s">
        <v>14</v>
      </c>
      <c r="G3842" s="10">
        <v>30000</v>
      </c>
      <c r="H3842" s="10">
        <v>30000</v>
      </c>
      <c r="I3842" s="10"/>
      <c r="J3842" s="10">
        <v>30000</v>
      </c>
      <c r="K3842" s="5"/>
    </row>
    <row r="3843" s="1" customFormat="true" spans="1:11">
      <c r="A3843" s="5">
        <v>3841</v>
      </c>
      <c r="B3843" s="6">
        <v>872050</v>
      </c>
      <c r="C3843" s="7" t="s">
        <v>3935</v>
      </c>
      <c r="D3843" s="5" t="s">
        <v>3929</v>
      </c>
      <c r="E3843" s="9">
        <v>286363636</v>
      </c>
      <c r="F3843" s="5" t="s">
        <v>14</v>
      </c>
      <c r="G3843" s="10">
        <v>50000</v>
      </c>
      <c r="H3843" s="10">
        <v>50000</v>
      </c>
      <c r="I3843" s="10"/>
      <c r="J3843" s="10">
        <v>50000</v>
      </c>
      <c r="K3843" s="5"/>
    </row>
    <row r="3844" s="1" customFormat="true" spans="1:11">
      <c r="A3844" s="5">
        <v>3842</v>
      </c>
      <c r="B3844" s="6">
        <v>836744</v>
      </c>
      <c r="C3844" s="7" t="s">
        <v>3936</v>
      </c>
      <c r="D3844" s="5" t="s">
        <v>416</v>
      </c>
      <c r="E3844" s="9">
        <v>48000000</v>
      </c>
      <c r="F3844" s="5" t="s">
        <v>14</v>
      </c>
      <c r="G3844" s="10">
        <v>30000</v>
      </c>
      <c r="H3844" s="10">
        <v>30000</v>
      </c>
      <c r="I3844" s="10"/>
      <c r="J3844" s="10">
        <v>30000</v>
      </c>
      <c r="K3844" s="5"/>
    </row>
    <row r="3845" s="1" customFormat="true" spans="1:11">
      <c r="A3845" s="5">
        <v>3843</v>
      </c>
      <c r="B3845" s="6">
        <v>838707</v>
      </c>
      <c r="C3845" s="7" t="s">
        <v>3937</v>
      </c>
      <c r="D3845" s="5" t="s">
        <v>3929</v>
      </c>
      <c r="E3845" s="9">
        <v>21200000</v>
      </c>
      <c r="F3845" s="5" t="s">
        <v>14</v>
      </c>
      <c r="G3845" s="10">
        <v>30000</v>
      </c>
      <c r="H3845" s="10">
        <v>30000</v>
      </c>
      <c r="I3845" s="10"/>
      <c r="J3845" s="10">
        <v>30000</v>
      </c>
      <c r="K3845" s="5"/>
    </row>
    <row r="3846" s="1" customFormat="true" spans="1:11">
      <c r="A3846" s="5">
        <v>3844</v>
      </c>
      <c r="B3846" s="6">
        <v>871371</v>
      </c>
      <c r="C3846" s="7" t="s">
        <v>3938</v>
      </c>
      <c r="D3846" s="5" t="s">
        <v>3929</v>
      </c>
      <c r="E3846" s="9">
        <v>6000000</v>
      </c>
      <c r="F3846" s="5" t="s">
        <v>14</v>
      </c>
      <c r="G3846" s="10">
        <v>20000</v>
      </c>
      <c r="H3846" s="10">
        <v>20000</v>
      </c>
      <c r="I3846" s="10"/>
      <c r="J3846" s="10">
        <v>20000</v>
      </c>
      <c r="K3846" s="5"/>
    </row>
    <row r="3847" s="1" customFormat="true" spans="1:11">
      <c r="A3847" s="5">
        <v>3845</v>
      </c>
      <c r="B3847" s="6">
        <v>834939</v>
      </c>
      <c r="C3847" s="7" t="s">
        <v>3939</v>
      </c>
      <c r="D3847" s="5" t="s">
        <v>3929</v>
      </c>
      <c r="E3847" s="9">
        <v>10000000</v>
      </c>
      <c r="F3847" s="5" t="s">
        <v>14</v>
      </c>
      <c r="G3847" s="10">
        <v>20000</v>
      </c>
      <c r="H3847" s="10">
        <v>20000</v>
      </c>
      <c r="I3847" s="10"/>
      <c r="J3847" s="10">
        <v>20000</v>
      </c>
      <c r="K3847" s="5"/>
    </row>
    <row r="3848" s="1" customFormat="true" spans="1:11">
      <c r="A3848" s="5">
        <v>3846</v>
      </c>
      <c r="B3848" s="7">
        <v>874098</v>
      </c>
      <c r="C3848" s="7" t="s">
        <v>3940</v>
      </c>
      <c r="D3848" s="5" t="s">
        <v>3929</v>
      </c>
      <c r="E3848" s="9">
        <v>110855936</v>
      </c>
      <c r="F3848" s="5" t="s">
        <v>14</v>
      </c>
      <c r="G3848" s="10">
        <v>50000</v>
      </c>
      <c r="H3848" s="10">
        <v>50000</v>
      </c>
      <c r="I3848" s="10"/>
      <c r="J3848" s="10">
        <v>50000</v>
      </c>
      <c r="K3848" s="5"/>
    </row>
    <row r="3849" s="1" customFormat="true" spans="1:11">
      <c r="A3849" s="5">
        <v>3847</v>
      </c>
      <c r="B3849" s="6">
        <v>833333</v>
      </c>
      <c r="C3849" s="7" t="s">
        <v>3941</v>
      </c>
      <c r="D3849" s="5" t="s">
        <v>3929</v>
      </c>
      <c r="E3849" s="9">
        <v>50016340</v>
      </c>
      <c r="F3849" s="5" t="s">
        <v>14</v>
      </c>
      <c r="G3849" s="10">
        <v>40000</v>
      </c>
      <c r="H3849" s="10">
        <v>40000</v>
      </c>
      <c r="I3849" s="10"/>
      <c r="J3849" s="10">
        <v>40000</v>
      </c>
      <c r="K3849" s="5"/>
    </row>
    <row r="3850" s="1" customFormat="true" spans="1:11">
      <c r="A3850" s="5">
        <v>3848</v>
      </c>
      <c r="B3850" s="6">
        <v>832874</v>
      </c>
      <c r="C3850" s="7" t="s">
        <v>3942</v>
      </c>
      <c r="D3850" s="5" t="s">
        <v>3929</v>
      </c>
      <c r="E3850" s="9">
        <v>22600000</v>
      </c>
      <c r="F3850" s="5" t="s">
        <v>14</v>
      </c>
      <c r="G3850" s="10">
        <v>30000</v>
      </c>
      <c r="H3850" s="10">
        <v>30000</v>
      </c>
      <c r="I3850" s="10"/>
      <c r="J3850" s="10">
        <v>30000</v>
      </c>
      <c r="K3850" s="5"/>
    </row>
    <row r="3851" s="1" customFormat="true" spans="1:11">
      <c r="A3851" s="5">
        <v>3849</v>
      </c>
      <c r="B3851" s="6">
        <v>839253</v>
      </c>
      <c r="C3851" s="7" t="s">
        <v>3943</v>
      </c>
      <c r="D3851" s="5" t="s">
        <v>643</v>
      </c>
      <c r="E3851" s="9">
        <v>23000000</v>
      </c>
      <c r="F3851" s="5" t="s">
        <v>14</v>
      </c>
      <c r="G3851" s="10">
        <v>30000</v>
      </c>
      <c r="H3851" s="10">
        <v>30000</v>
      </c>
      <c r="I3851" s="10"/>
      <c r="J3851" s="10">
        <v>30000</v>
      </c>
      <c r="K3851" s="5"/>
    </row>
    <row r="3852" s="1" customFormat="true" spans="1:11">
      <c r="A3852" s="5">
        <v>3850</v>
      </c>
      <c r="B3852" s="6">
        <v>832337</v>
      </c>
      <c r="C3852" s="7" t="s">
        <v>3944</v>
      </c>
      <c r="D3852" s="5" t="s">
        <v>643</v>
      </c>
      <c r="E3852" s="9">
        <v>196344000</v>
      </c>
      <c r="F3852" s="5" t="s">
        <v>14</v>
      </c>
      <c r="G3852" s="10">
        <v>50000</v>
      </c>
      <c r="H3852" s="10">
        <v>50000</v>
      </c>
      <c r="I3852" s="10"/>
      <c r="J3852" s="10">
        <v>50000</v>
      </c>
      <c r="K3852" s="5"/>
    </row>
    <row r="3853" s="1" customFormat="true" spans="1:11">
      <c r="A3853" s="5">
        <v>3851</v>
      </c>
      <c r="B3853" s="6">
        <v>831176</v>
      </c>
      <c r="C3853" s="7" t="s">
        <v>3945</v>
      </c>
      <c r="D3853" s="5" t="s">
        <v>643</v>
      </c>
      <c r="E3853" s="9">
        <v>41317200</v>
      </c>
      <c r="F3853" s="5" t="s">
        <v>14</v>
      </c>
      <c r="G3853" s="10">
        <v>30000</v>
      </c>
      <c r="H3853" s="10">
        <v>30000</v>
      </c>
      <c r="I3853" s="10"/>
      <c r="J3853" s="10">
        <v>30000</v>
      </c>
      <c r="K3853" s="5"/>
    </row>
    <row r="3854" s="1" customFormat="true" spans="1:11">
      <c r="A3854" s="5">
        <v>3852</v>
      </c>
      <c r="B3854" s="6">
        <v>873725</v>
      </c>
      <c r="C3854" s="7" t="s">
        <v>3946</v>
      </c>
      <c r="D3854" s="5" t="s">
        <v>643</v>
      </c>
      <c r="E3854" s="9">
        <v>50000000</v>
      </c>
      <c r="F3854" s="5" t="s">
        <v>14</v>
      </c>
      <c r="G3854" s="10">
        <v>30000</v>
      </c>
      <c r="H3854" s="10">
        <v>30000</v>
      </c>
      <c r="I3854" s="10"/>
      <c r="J3854" s="10">
        <v>30000</v>
      </c>
      <c r="K3854" s="5"/>
    </row>
    <row r="3855" s="1" customFormat="true" spans="1:11">
      <c r="A3855" s="5">
        <v>3853</v>
      </c>
      <c r="B3855" s="7">
        <v>873892</v>
      </c>
      <c r="C3855" s="7" t="s">
        <v>3947</v>
      </c>
      <c r="D3855" s="5" t="s">
        <v>643</v>
      </c>
      <c r="E3855" s="9">
        <v>36900000</v>
      </c>
      <c r="F3855" s="5" t="s">
        <v>14</v>
      </c>
      <c r="G3855" s="10">
        <v>30000</v>
      </c>
      <c r="H3855" s="10">
        <v>30000</v>
      </c>
      <c r="I3855" s="10"/>
      <c r="J3855" s="10">
        <v>30000</v>
      </c>
      <c r="K3855" s="5"/>
    </row>
    <row r="3856" s="1" customFormat="true" spans="1:11">
      <c r="A3856" s="5">
        <v>3854</v>
      </c>
      <c r="B3856" s="7">
        <v>873987</v>
      </c>
      <c r="C3856" s="7" t="s">
        <v>3948</v>
      </c>
      <c r="D3856" s="5" t="s">
        <v>643</v>
      </c>
      <c r="E3856" s="9">
        <v>31818384</v>
      </c>
      <c r="F3856" s="5" t="s">
        <v>14</v>
      </c>
      <c r="G3856" s="10">
        <v>30000</v>
      </c>
      <c r="H3856" s="10">
        <v>30000</v>
      </c>
      <c r="I3856" s="10"/>
      <c r="J3856" s="10">
        <v>30000</v>
      </c>
      <c r="K3856" s="5"/>
    </row>
    <row r="3857" s="1" customFormat="true" spans="1:11">
      <c r="A3857" s="5">
        <v>3855</v>
      </c>
      <c r="B3857" s="7">
        <v>874032</v>
      </c>
      <c r="C3857" s="7" t="s">
        <v>3949</v>
      </c>
      <c r="D3857" s="5" t="s">
        <v>643</v>
      </c>
      <c r="E3857" s="9">
        <v>45000000</v>
      </c>
      <c r="F3857" s="5" t="s">
        <v>14</v>
      </c>
      <c r="G3857" s="10">
        <v>30000</v>
      </c>
      <c r="H3857" s="10">
        <v>30000</v>
      </c>
      <c r="I3857" s="10"/>
      <c r="J3857" s="10">
        <v>30000</v>
      </c>
      <c r="K3857" s="5"/>
    </row>
    <row r="3858" s="1" customFormat="true" spans="1:11">
      <c r="A3858" s="5">
        <v>3856</v>
      </c>
      <c r="B3858" s="6">
        <v>871186</v>
      </c>
      <c r="C3858" s="7" t="s">
        <v>3950</v>
      </c>
      <c r="D3858" s="5" t="s">
        <v>643</v>
      </c>
      <c r="E3858" s="9">
        <v>60031080</v>
      </c>
      <c r="F3858" s="5" t="s">
        <v>14</v>
      </c>
      <c r="G3858" s="10">
        <v>40000</v>
      </c>
      <c r="H3858" s="10">
        <v>40000</v>
      </c>
      <c r="I3858" s="10"/>
      <c r="J3858" s="10">
        <v>40000</v>
      </c>
      <c r="K3858" s="5"/>
    </row>
    <row r="3859" s="1" customFormat="true" spans="1:11">
      <c r="A3859" s="5">
        <v>3857</v>
      </c>
      <c r="B3859" s="6">
        <v>871124</v>
      </c>
      <c r="C3859" s="7" t="s">
        <v>3951</v>
      </c>
      <c r="D3859" s="5" t="s">
        <v>643</v>
      </c>
      <c r="E3859" s="9">
        <v>15000000</v>
      </c>
      <c r="F3859" s="5" t="s">
        <v>14</v>
      </c>
      <c r="G3859" s="10">
        <v>20000</v>
      </c>
      <c r="H3859" s="10">
        <v>20000</v>
      </c>
      <c r="I3859" s="10"/>
      <c r="J3859" s="10">
        <v>20000</v>
      </c>
      <c r="K3859" s="5"/>
    </row>
    <row r="3860" s="1" customFormat="true" spans="1:11">
      <c r="A3860" s="5">
        <v>3858</v>
      </c>
      <c r="B3860" s="7">
        <v>836153</v>
      </c>
      <c r="C3860" s="7" t="s">
        <v>3952</v>
      </c>
      <c r="D3860" s="5" t="s">
        <v>643</v>
      </c>
      <c r="E3860" s="9">
        <v>44000000</v>
      </c>
      <c r="F3860" s="5" t="s">
        <v>14</v>
      </c>
      <c r="G3860" s="10">
        <v>30000</v>
      </c>
      <c r="H3860" s="10">
        <v>30000</v>
      </c>
      <c r="I3860" s="10"/>
      <c r="J3860" s="10">
        <v>30000</v>
      </c>
      <c r="K3860" s="5"/>
    </row>
    <row r="3861" s="1" customFormat="true" spans="1:11">
      <c r="A3861" s="5">
        <v>3859</v>
      </c>
      <c r="B3861" s="6">
        <v>831503</v>
      </c>
      <c r="C3861" s="7" t="s">
        <v>3953</v>
      </c>
      <c r="D3861" s="5" t="s">
        <v>643</v>
      </c>
      <c r="E3861" s="9">
        <v>150000000</v>
      </c>
      <c r="F3861" s="5" t="s">
        <v>14</v>
      </c>
      <c r="G3861" s="10">
        <v>50000</v>
      </c>
      <c r="H3861" s="10">
        <v>50000</v>
      </c>
      <c r="I3861" s="10"/>
      <c r="J3861" s="10">
        <v>50000</v>
      </c>
      <c r="K3861" s="5"/>
    </row>
    <row r="3862" s="1" customFormat="true" spans="1:11">
      <c r="A3862" s="5">
        <v>3860</v>
      </c>
      <c r="B3862" s="7">
        <v>874132</v>
      </c>
      <c r="C3862" s="7" t="s">
        <v>3954</v>
      </c>
      <c r="D3862" s="5" t="s">
        <v>643</v>
      </c>
      <c r="E3862" s="9">
        <v>61349371</v>
      </c>
      <c r="F3862" s="5" t="s">
        <v>14</v>
      </c>
      <c r="G3862" s="10">
        <v>40000</v>
      </c>
      <c r="H3862" s="10">
        <v>40000</v>
      </c>
      <c r="I3862" s="10"/>
      <c r="J3862" s="10">
        <v>40000</v>
      </c>
      <c r="K3862" s="5"/>
    </row>
    <row r="3863" s="1" customFormat="true" spans="1:11">
      <c r="A3863" s="5">
        <v>3861</v>
      </c>
      <c r="B3863" s="7">
        <v>874208</v>
      </c>
      <c r="C3863" s="7" t="s">
        <v>3955</v>
      </c>
      <c r="D3863" s="5" t="s">
        <v>643</v>
      </c>
      <c r="E3863" s="9">
        <v>80000000</v>
      </c>
      <c r="F3863" s="5" t="s">
        <v>14</v>
      </c>
      <c r="G3863" s="10">
        <v>40000</v>
      </c>
      <c r="H3863" s="10">
        <v>40000</v>
      </c>
      <c r="I3863" s="10">
        <v>36666.672</v>
      </c>
      <c r="J3863" s="10">
        <v>3333.328</v>
      </c>
      <c r="K3863" s="5"/>
    </row>
    <row r="3864" s="1" customFormat="true" spans="1:11">
      <c r="A3864" s="5">
        <v>3862</v>
      </c>
      <c r="B3864" s="7">
        <v>874145</v>
      </c>
      <c r="C3864" s="7" t="s">
        <v>3956</v>
      </c>
      <c r="D3864" s="5" t="s">
        <v>643</v>
      </c>
      <c r="E3864" s="9">
        <v>420000000</v>
      </c>
      <c r="F3864" s="5" t="s">
        <v>14</v>
      </c>
      <c r="G3864" s="10">
        <v>50000</v>
      </c>
      <c r="H3864" s="10">
        <v>50000</v>
      </c>
      <c r="I3864" s="10">
        <v>45833.3294</v>
      </c>
      <c r="J3864" s="10">
        <v>4166.6706</v>
      </c>
      <c r="K3864" s="5"/>
    </row>
    <row r="3865" s="1" customFormat="true" spans="1:11">
      <c r="A3865" s="5">
        <v>3863</v>
      </c>
      <c r="B3865" s="8">
        <v>834956</v>
      </c>
      <c r="C3865" s="7" t="s">
        <v>3957</v>
      </c>
      <c r="D3865" s="5" t="s">
        <v>643</v>
      </c>
      <c r="E3865" s="9">
        <v>49809950</v>
      </c>
      <c r="F3865" s="5" t="s">
        <v>14</v>
      </c>
      <c r="G3865" s="10">
        <v>30000</v>
      </c>
      <c r="H3865" s="10">
        <v>30000</v>
      </c>
      <c r="I3865" s="10"/>
      <c r="J3865" s="10">
        <v>30000</v>
      </c>
      <c r="K3865" s="5"/>
    </row>
    <row r="3866" s="1" customFormat="true" spans="1:11">
      <c r="A3866" s="5">
        <v>3864</v>
      </c>
      <c r="B3866" s="8">
        <v>430675</v>
      </c>
      <c r="C3866" s="7" t="s">
        <v>3958</v>
      </c>
      <c r="D3866" s="5" t="s">
        <v>643</v>
      </c>
      <c r="E3866" s="9">
        <v>123395000</v>
      </c>
      <c r="F3866" s="5" t="s">
        <v>14</v>
      </c>
      <c r="G3866" s="10">
        <v>50000</v>
      </c>
      <c r="H3866" s="10">
        <v>50000</v>
      </c>
      <c r="I3866" s="10"/>
      <c r="J3866" s="10">
        <v>50000</v>
      </c>
      <c r="K3866" s="5"/>
    </row>
    <row r="3867" s="1" customFormat="true" spans="1:11">
      <c r="A3867" s="5">
        <v>3865</v>
      </c>
      <c r="B3867" s="8">
        <v>830852</v>
      </c>
      <c r="C3867" s="7" t="s">
        <v>3959</v>
      </c>
      <c r="D3867" s="5" t="s">
        <v>643</v>
      </c>
      <c r="E3867" s="9">
        <v>171839100</v>
      </c>
      <c r="F3867" s="5" t="s">
        <v>14</v>
      </c>
      <c r="G3867" s="10">
        <v>50000</v>
      </c>
      <c r="H3867" s="10">
        <v>50000</v>
      </c>
      <c r="I3867" s="10"/>
      <c r="J3867" s="10">
        <v>50000</v>
      </c>
      <c r="K3867" s="5"/>
    </row>
    <row r="3868" s="1" customFormat="true" spans="1:11">
      <c r="A3868" s="5">
        <v>3866</v>
      </c>
      <c r="B3868" s="8">
        <v>831672</v>
      </c>
      <c r="C3868" s="7" t="s">
        <v>3960</v>
      </c>
      <c r="D3868" s="5" t="s">
        <v>643</v>
      </c>
      <c r="E3868" s="9">
        <v>89527000</v>
      </c>
      <c r="F3868" s="5" t="s">
        <v>14</v>
      </c>
      <c r="G3868" s="10">
        <v>40000</v>
      </c>
      <c r="H3868" s="10">
        <v>40000</v>
      </c>
      <c r="I3868" s="10"/>
      <c r="J3868" s="10">
        <v>40000</v>
      </c>
      <c r="K3868" s="5"/>
    </row>
    <row r="3869" s="1" customFormat="true" spans="1:11">
      <c r="A3869" s="5">
        <v>3867</v>
      </c>
      <c r="B3869" s="6">
        <v>832003</v>
      </c>
      <c r="C3869" s="7" t="s">
        <v>3961</v>
      </c>
      <c r="D3869" s="5" t="s">
        <v>643</v>
      </c>
      <c r="E3869" s="9">
        <v>109497500</v>
      </c>
      <c r="F3869" s="5" t="s">
        <v>14</v>
      </c>
      <c r="G3869" s="10">
        <v>50000</v>
      </c>
      <c r="H3869" s="10">
        <v>50000</v>
      </c>
      <c r="I3869" s="10"/>
      <c r="J3869" s="10">
        <v>50000</v>
      </c>
      <c r="K3869" s="5"/>
    </row>
    <row r="3870" s="1" customFormat="true" spans="1:11">
      <c r="A3870" s="5">
        <v>3868</v>
      </c>
      <c r="B3870" s="6">
        <v>832010</v>
      </c>
      <c r="C3870" s="7" t="s">
        <v>3962</v>
      </c>
      <c r="D3870" s="5" t="s">
        <v>643</v>
      </c>
      <c r="E3870" s="9">
        <v>171770000</v>
      </c>
      <c r="F3870" s="5" t="s">
        <v>14</v>
      </c>
      <c r="G3870" s="10">
        <v>50000</v>
      </c>
      <c r="H3870" s="10">
        <v>50000</v>
      </c>
      <c r="I3870" s="10"/>
      <c r="J3870" s="10">
        <v>50000</v>
      </c>
      <c r="K3870" s="5"/>
    </row>
    <row r="3871" s="1" customFormat="true" spans="1:11">
      <c r="A3871" s="5">
        <v>3869</v>
      </c>
      <c r="B3871" s="6">
        <v>834793</v>
      </c>
      <c r="C3871" s="7" t="s">
        <v>3963</v>
      </c>
      <c r="D3871" s="5" t="s">
        <v>643</v>
      </c>
      <c r="E3871" s="9">
        <v>971993829</v>
      </c>
      <c r="F3871" s="5" t="s">
        <v>14</v>
      </c>
      <c r="G3871" s="10">
        <v>50000</v>
      </c>
      <c r="H3871" s="10">
        <v>50000</v>
      </c>
      <c r="I3871" s="10"/>
      <c r="J3871" s="10">
        <v>50000</v>
      </c>
      <c r="K3871" s="5"/>
    </row>
    <row r="3872" s="1" customFormat="true" spans="1:11">
      <c r="A3872" s="5">
        <v>3870</v>
      </c>
      <c r="B3872" s="8">
        <v>834803</v>
      </c>
      <c r="C3872" s="7" t="s">
        <v>3964</v>
      </c>
      <c r="D3872" s="5" t="s">
        <v>643</v>
      </c>
      <c r="E3872" s="9">
        <v>100980000</v>
      </c>
      <c r="F3872" s="5" t="s">
        <v>14</v>
      </c>
      <c r="G3872" s="10">
        <v>50000</v>
      </c>
      <c r="H3872" s="10">
        <v>50000</v>
      </c>
      <c r="I3872" s="10"/>
      <c r="J3872" s="10">
        <v>50000</v>
      </c>
      <c r="K3872" s="5"/>
    </row>
    <row r="3873" s="1" customFormat="true" spans="1:11">
      <c r="A3873" s="5">
        <v>3871</v>
      </c>
      <c r="B3873" s="8">
        <v>836312</v>
      </c>
      <c r="C3873" s="7" t="s">
        <v>3965</v>
      </c>
      <c r="D3873" s="5" t="s">
        <v>643</v>
      </c>
      <c r="E3873" s="9">
        <v>53340000</v>
      </c>
      <c r="F3873" s="5" t="s">
        <v>14</v>
      </c>
      <c r="G3873" s="10">
        <v>40000</v>
      </c>
      <c r="H3873" s="10">
        <v>40000</v>
      </c>
      <c r="I3873" s="10"/>
      <c r="J3873" s="10">
        <v>40000</v>
      </c>
      <c r="K3873" s="5"/>
    </row>
    <row r="3874" s="1" customFormat="true" spans="1:11">
      <c r="A3874" s="5">
        <v>3872</v>
      </c>
      <c r="B3874" s="8">
        <v>837654</v>
      </c>
      <c r="C3874" s="7" t="s">
        <v>3966</v>
      </c>
      <c r="D3874" s="5" t="s">
        <v>643</v>
      </c>
      <c r="E3874" s="9">
        <v>29475730</v>
      </c>
      <c r="F3874" s="5" t="s">
        <v>14</v>
      </c>
      <c r="G3874" s="10">
        <v>30000</v>
      </c>
      <c r="H3874" s="10">
        <v>30000</v>
      </c>
      <c r="I3874" s="10"/>
      <c r="J3874" s="10">
        <v>30000</v>
      </c>
      <c r="K3874" s="5"/>
    </row>
    <row r="3875" s="1" customFormat="true" spans="1:11">
      <c r="A3875" s="5">
        <v>3873</v>
      </c>
      <c r="B3875" s="8">
        <v>871258</v>
      </c>
      <c r="C3875" s="7" t="s">
        <v>3967</v>
      </c>
      <c r="D3875" s="5" t="s">
        <v>643</v>
      </c>
      <c r="E3875" s="9">
        <v>44360000</v>
      </c>
      <c r="F3875" s="5" t="s">
        <v>14</v>
      </c>
      <c r="G3875" s="10">
        <v>30000</v>
      </c>
      <c r="H3875" s="10">
        <v>30000</v>
      </c>
      <c r="I3875" s="10"/>
      <c r="J3875" s="10">
        <v>30000</v>
      </c>
      <c r="K3875" s="5"/>
    </row>
    <row r="3876" s="1" customFormat="true" spans="1:11">
      <c r="A3876" s="5">
        <v>3874</v>
      </c>
      <c r="B3876" s="8">
        <v>873280</v>
      </c>
      <c r="C3876" s="7" t="s">
        <v>3968</v>
      </c>
      <c r="D3876" s="5" t="s">
        <v>643</v>
      </c>
      <c r="E3876" s="9">
        <v>27469000</v>
      </c>
      <c r="F3876" s="5" t="s">
        <v>14</v>
      </c>
      <c r="G3876" s="10">
        <v>30000</v>
      </c>
      <c r="H3876" s="10">
        <v>30000</v>
      </c>
      <c r="I3876" s="10"/>
      <c r="J3876" s="10">
        <v>30000</v>
      </c>
      <c r="K3876" s="5"/>
    </row>
    <row r="3877" s="1" customFormat="true" spans="1:11">
      <c r="A3877" s="5">
        <v>3875</v>
      </c>
      <c r="B3877" s="8">
        <v>873831</v>
      </c>
      <c r="C3877" s="7" t="s">
        <v>3969</v>
      </c>
      <c r="D3877" s="5" t="s">
        <v>643</v>
      </c>
      <c r="E3877" s="9">
        <v>30000001</v>
      </c>
      <c r="F3877" s="5" t="s">
        <v>14</v>
      </c>
      <c r="G3877" s="10">
        <v>30000</v>
      </c>
      <c r="H3877" s="10">
        <v>30000</v>
      </c>
      <c r="I3877" s="10"/>
      <c r="J3877" s="10">
        <v>30000</v>
      </c>
      <c r="K3877" s="5"/>
    </row>
    <row r="3878" s="1" customFormat="true" spans="1:11">
      <c r="A3878" s="5">
        <v>3876</v>
      </c>
      <c r="B3878" s="6">
        <v>873906</v>
      </c>
      <c r="C3878" s="7" t="s">
        <v>3970</v>
      </c>
      <c r="D3878" s="5" t="s">
        <v>643</v>
      </c>
      <c r="E3878" s="9">
        <v>271500000</v>
      </c>
      <c r="F3878" s="5" t="s">
        <v>14</v>
      </c>
      <c r="G3878" s="10">
        <v>50000</v>
      </c>
      <c r="H3878" s="10">
        <v>50000</v>
      </c>
      <c r="I3878" s="10"/>
      <c r="J3878" s="10">
        <v>50000</v>
      </c>
      <c r="K3878" s="5"/>
    </row>
    <row r="3879" s="1" customFormat="true" spans="1:11">
      <c r="A3879" s="5">
        <v>3877</v>
      </c>
      <c r="B3879" s="7">
        <v>874082</v>
      </c>
      <c r="C3879" s="7" t="s">
        <v>3971</v>
      </c>
      <c r="D3879" s="5" t="s">
        <v>643</v>
      </c>
      <c r="E3879" s="9">
        <v>31000000</v>
      </c>
      <c r="F3879" s="5" t="s">
        <v>14</v>
      </c>
      <c r="G3879" s="10">
        <v>30000</v>
      </c>
      <c r="H3879" s="10">
        <v>30000</v>
      </c>
      <c r="I3879" s="10"/>
      <c r="J3879" s="10">
        <v>30000</v>
      </c>
      <c r="K3879" s="5"/>
    </row>
    <row r="3880" s="1" customFormat="true" spans="1:11">
      <c r="A3880" s="5">
        <v>3878</v>
      </c>
      <c r="B3880" s="7">
        <v>873743</v>
      </c>
      <c r="C3880" s="7" t="s">
        <v>3972</v>
      </c>
      <c r="D3880" s="5" t="s">
        <v>643</v>
      </c>
      <c r="E3880" s="9">
        <v>43596000</v>
      </c>
      <c r="F3880" s="5" t="s">
        <v>14</v>
      </c>
      <c r="G3880" s="10">
        <v>30000</v>
      </c>
      <c r="H3880" s="10">
        <v>30000</v>
      </c>
      <c r="I3880" s="10"/>
      <c r="J3880" s="10">
        <v>30000</v>
      </c>
      <c r="K3880" s="5"/>
    </row>
    <row r="3881" s="1" customFormat="true" spans="1:11">
      <c r="A3881" s="5">
        <v>3879</v>
      </c>
      <c r="B3881" s="7">
        <v>873885</v>
      </c>
      <c r="C3881" s="7" t="s">
        <v>3973</v>
      </c>
      <c r="D3881" s="5" t="s">
        <v>643</v>
      </c>
      <c r="E3881" s="9">
        <v>205547324</v>
      </c>
      <c r="F3881" s="5" t="s">
        <v>14</v>
      </c>
      <c r="G3881" s="10">
        <v>50000</v>
      </c>
      <c r="H3881" s="10">
        <v>50000</v>
      </c>
      <c r="I3881" s="10"/>
      <c r="J3881" s="10">
        <v>50000</v>
      </c>
      <c r="K3881" s="5"/>
    </row>
    <row r="3882" s="1" customFormat="true" spans="1:11">
      <c r="A3882" s="5">
        <v>3880</v>
      </c>
      <c r="B3882" s="7">
        <v>873164</v>
      </c>
      <c r="C3882" s="7" t="s">
        <v>3974</v>
      </c>
      <c r="D3882" s="5" t="s">
        <v>643</v>
      </c>
      <c r="E3882" s="9">
        <v>20000000</v>
      </c>
      <c r="F3882" s="5" t="s">
        <v>14</v>
      </c>
      <c r="G3882" s="10">
        <v>20000</v>
      </c>
      <c r="H3882" s="10">
        <v>20000</v>
      </c>
      <c r="I3882" s="10"/>
      <c r="J3882" s="10">
        <v>20000</v>
      </c>
      <c r="K3882" s="5"/>
    </row>
    <row r="3883" s="1" customFormat="true" spans="1:11">
      <c r="A3883" s="5">
        <v>3881</v>
      </c>
      <c r="B3883" s="6">
        <v>833478</v>
      </c>
      <c r="C3883" s="7" t="s">
        <v>3975</v>
      </c>
      <c r="D3883" s="5" t="s">
        <v>3976</v>
      </c>
      <c r="E3883" s="9">
        <v>100687647</v>
      </c>
      <c r="F3883" s="5" t="s">
        <v>14</v>
      </c>
      <c r="G3883" s="10">
        <v>50000</v>
      </c>
      <c r="H3883" s="10">
        <v>50000</v>
      </c>
      <c r="I3883" s="10"/>
      <c r="J3883" s="10">
        <v>50000</v>
      </c>
      <c r="K3883" s="5"/>
    </row>
    <row r="3884" s="1" customFormat="true" spans="1:11">
      <c r="A3884" s="5">
        <v>3882</v>
      </c>
      <c r="B3884" s="6">
        <v>870507</v>
      </c>
      <c r="C3884" s="7" t="s">
        <v>3977</v>
      </c>
      <c r="D3884" s="5" t="s">
        <v>3976</v>
      </c>
      <c r="E3884" s="9">
        <v>46441500</v>
      </c>
      <c r="F3884" s="5" t="s">
        <v>14</v>
      </c>
      <c r="G3884" s="10">
        <v>30000</v>
      </c>
      <c r="H3884" s="10">
        <v>30000</v>
      </c>
      <c r="I3884" s="10"/>
      <c r="J3884" s="10">
        <v>30000</v>
      </c>
      <c r="K3884" s="5"/>
    </row>
    <row r="3885" s="1" customFormat="true" spans="1:11">
      <c r="A3885" s="5">
        <v>3883</v>
      </c>
      <c r="B3885" s="7">
        <v>873914</v>
      </c>
      <c r="C3885" s="7" t="s">
        <v>3978</v>
      </c>
      <c r="D3885" s="5" t="s">
        <v>3976</v>
      </c>
      <c r="E3885" s="9">
        <v>101769450</v>
      </c>
      <c r="F3885" s="5" t="s">
        <v>14</v>
      </c>
      <c r="G3885" s="10">
        <v>50000</v>
      </c>
      <c r="H3885" s="10">
        <v>50000</v>
      </c>
      <c r="I3885" s="10"/>
      <c r="J3885" s="10">
        <v>50000</v>
      </c>
      <c r="K3885" s="5"/>
    </row>
    <row r="3886" s="1" customFormat="true" spans="1:11">
      <c r="A3886" s="5">
        <v>3884</v>
      </c>
      <c r="B3886" s="6">
        <v>871504</v>
      </c>
      <c r="C3886" s="7" t="s">
        <v>3979</v>
      </c>
      <c r="D3886" s="5" t="s">
        <v>167</v>
      </c>
      <c r="E3886" s="9">
        <v>35000000</v>
      </c>
      <c r="F3886" s="5" t="s">
        <v>14</v>
      </c>
      <c r="G3886" s="10">
        <v>30000</v>
      </c>
      <c r="H3886" s="10">
        <v>30000</v>
      </c>
      <c r="I3886" s="10"/>
      <c r="J3886" s="10">
        <v>30000</v>
      </c>
      <c r="K3886" s="5"/>
    </row>
    <row r="3887" s="1" customFormat="true" spans="1:11">
      <c r="A3887" s="5">
        <v>3885</v>
      </c>
      <c r="B3887" s="6">
        <v>839666</v>
      </c>
      <c r="C3887" s="7" t="s">
        <v>3980</v>
      </c>
      <c r="D3887" s="5" t="s">
        <v>167</v>
      </c>
      <c r="E3887" s="9">
        <v>51000000</v>
      </c>
      <c r="F3887" s="5" t="s">
        <v>14</v>
      </c>
      <c r="G3887" s="10">
        <v>40000</v>
      </c>
      <c r="H3887" s="10">
        <v>40000</v>
      </c>
      <c r="I3887" s="10"/>
      <c r="J3887" s="10">
        <v>40000</v>
      </c>
      <c r="K3887" s="5"/>
    </row>
    <row r="3888" s="1" customFormat="true" spans="1:11">
      <c r="A3888" s="5">
        <v>3886</v>
      </c>
      <c r="B3888" s="6">
        <v>837227</v>
      </c>
      <c r="C3888" s="7" t="s">
        <v>3981</v>
      </c>
      <c r="D3888" s="5" t="s">
        <v>167</v>
      </c>
      <c r="E3888" s="9">
        <v>11999999</v>
      </c>
      <c r="F3888" s="5" t="s">
        <v>14</v>
      </c>
      <c r="G3888" s="10">
        <v>20000</v>
      </c>
      <c r="H3888" s="10">
        <v>20000</v>
      </c>
      <c r="I3888" s="10"/>
      <c r="J3888" s="10">
        <v>20000</v>
      </c>
      <c r="K3888" s="5"/>
    </row>
    <row r="3889" s="1" customFormat="true" spans="1:11">
      <c r="A3889" s="5">
        <v>3887</v>
      </c>
      <c r="B3889" s="6">
        <v>838799</v>
      </c>
      <c r="C3889" s="7" t="s">
        <v>3982</v>
      </c>
      <c r="D3889" s="5" t="s">
        <v>167</v>
      </c>
      <c r="E3889" s="9">
        <v>56250000</v>
      </c>
      <c r="F3889" s="5" t="s">
        <v>14</v>
      </c>
      <c r="G3889" s="10">
        <v>40000</v>
      </c>
      <c r="H3889" s="10">
        <v>40000</v>
      </c>
      <c r="I3889" s="10"/>
      <c r="J3889" s="10">
        <v>40000</v>
      </c>
      <c r="K3889" s="5"/>
    </row>
    <row r="3890" s="1" customFormat="true" spans="1:11">
      <c r="A3890" s="5">
        <v>3888</v>
      </c>
      <c r="B3890" s="6">
        <v>833689</v>
      </c>
      <c r="C3890" s="7" t="s">
        <v>3983</v>
      </c>
      <c r="D3890" s="5" t="s">
        <v>167</v>
      </c>
      <c r="E3890" s="9">
        <v>110066141</v>
      </c>
      <c r="F3890" s="5" t="s">
        <v>14</v>
      </c>
      <c r="G3890" s="10">
        <v>50000</v>
      </c>
      <c r="H3890" s="10">
        <v>50000</v>
      </c>
      <c r="I3890" s="10"/>
      <c r="J3890" s="10">
        <v>50000</v>
      </c>
      <c r="K3890" s="5"/>
    </row>
    <row r="3891" s="1" customFormat="true" spans="1:11">
      <c r="A3891" s="5">
        <v>3889</v>
      </c>
      <c r="B3891" s="6">
        <v>831208</v>
      </c>
      <c r="C3891" s="7" t="s">
        <v>3984</v>
      </c>
      <c r="D3891" s="5" t="s">
        <v>167</v>
      </c>
      <c r="E3891" s="9">
        <v>83046947</v>
      </c>
      <c r="F3891" s="5" t="s">
        <v>14</v>
      </c>
      <c r="G3891" s="10">
        <v>40000</v>
      </c>
      <c r="H3891" s="10">
        <v>40000</v>
      </c>
      <c r="I3891" s="10"/>
      <c r="J3891" s="10">
        <v>40000</v>
      </c>
      <c r="K3891" s="5"/>
    </row>
    <row r="3892" s="1" customFormat="true" spans="1:11">
      <c r="A3892" s="5">
        <v>3890</v>
      </c>
      <c r="B3892" s="6">
        <v>839137</v>
      </c>
      <c r="C3892" s="7" t="s">
        <v>3985</v>
      </c>
      <c r="D3892" s="5" t="s">
        <v>167</v>
      </c>
      <c r="E3892" s="9">
        <v>47756200</v>
      </c>
      <c r="F3892" s="5" t="s">
        <v>14</v>
      </c>
      <c r="G3892" s="10">
        <v>30000</v>
      </c>
      <c r="H3892" s="10">
        <v>30000</v>
      </c>
      <c r="I3892" s="10"/>
      <c r="J3892" s="10">
        <v>30000</v>
      </c>
      <c r="K3892" s="5"/>
    </row>
    <row r="3893" s="1" customFormat="true" spans="1:11">
      <c r="A3893" s="5">
        <v>3891</v>
      </c>
      <c r="B3893" s="6">
        <v>831635</v>
      </c>
      <c r="C3893" s="7" t="s">
        <v>3986</v>
      </c>
      <c r="D3893" s="5" t="s">
        <v>167</v>
      </c>
      <c r="E3893" s="9">
        <v>39930000</v>
      </c>
      <c r="F3893" s="5" t="s">
        <v>14</v>
      </c>
      <c r="G3893" s="10">
        <v>30000</v>
      </c>
      <c r="H3893" s="10">
        <v>30000</v>
      </c>
      <c r="I3893" s="10"/>
      <c r="J3893" s="10">
        <v>30000</v>
      </c>
      <c r="K3893" s="5"/>
    </row>
    <row r="3894" s="1" customFormat="true" spans="1:11">
      <c r="A3894" s="5">
        <v>3892</v>
      </c>
      <c r="B3894" s="6">
        <v>839218</v>
      </c>
      <c r="C3894" s="7" t="s">
        <v>3987</v>
      </c>
      <c r="D3894" s="5" t="s">
        <v>167</v>
      </c>
      <c r="E3894" s="9">
        <v>30000000</v>
      </c>
      <c r="F3894" s="5" t="s">
        <v>14</v>
      </c>
      <c r="G3894" s="10">
        <v>30000</v>
      </c>
      <c r="H3894" s="10">
        <v>30000</v>
      </c>
      <c r="I3894" s="10"/>
      <c r="J3894" s="10">
        <v>30000</v>
      </c>
      <c r="K3894" s="5"/>
    </row>
    <row r="3895" s="1" customFormat="true" spans="1:11">
      <c r="A3895" s="5">
        <v>3893</v>
      </c>
      <c r="B3895" s="6">
        <v>837779</v>
      </c>
      <c r="C3895" s="7" t="s">
        <v>3988</v>
      </c>
      <c r="D3895" s="5" t="s">
        <v>167</v>
      </c>
      <c r="E3895" s="9">
        <v>12000000</v>
      </c>
      <c r="F3895" s="5" t="s">
        <v>14</v>
      </c>
      <c r="G3895" s="10">
        <v>20000</v>
      </c>
      <c r="H3895" s="10">
        <v>20000</v>
      </c>
      <c r="I3895" s="10"/>
      <c r="J3895" s="10">
        <v>20000</v>
      </c>
      <c r="K3895" s="5"/>
    </row>
    <row r="3896" s="1" customFormat="true" spans="1:11">
      <c r="A3896" s="5">
        <v>3894</v>
      </c>
      <c r="B3896" s="6">
        <v>870760</v>
      </c>
      <c r="C3896" s="7" t="s">
        <v>3989</v>
      </c>
      <c r="D3896" s="5" t="s">
        <v>167</v>
      </c>
      <c r="E3896" s="9">
        <v>42587500</v>
      </c>
      <c r="F3896" s="5" t="s">
        <v>14</v>
      </c>
      <c r="G3896" s="10">
        <v>30000</v>
      </c>
      <c r="H3896" s="10">
        <v>30000</v>
      </c>
      <c r="I3896" s="10"/>
      <c r="J3896" s="10">
        <v>30000</v>
      </c>
      <c r="K3896" s="5"/>
    </row>
    <row r="3897" s="1" customFormat="true" spans="1:11">
      <c r="A3897" s="5">
        <v>3895</v>
      </c>
      <c r="B3897" s="6">
        <v>839143</v>
      </c>
      <c r="C3897" s="7" t="s">
        <v>3990</v>
      </c>
      <c r="D3897" s="5" t="s">
        <v>167</v>
      </c>
      <c r="E3897" s="9">
        <v>41580378</v>
      </c>
      <c r="F3897" s="5" t="s">
        <v>14</v>
      </c>
      <c r="G3897" s="10">
        <v>30000</v>
      </c>
      <c r="H3897" s="10">
        <v>30000</v>
      </c>
      <c r="I3897" s="10"/>
      <c r="J3897" s="10">
        <v>30000</v>
      </c>
      <c r="K3897" s="5"/>
    </row>
    <row r="3898" s="1" customFormat="true" spans="1:11">
      <c r="A3898" s="5">
        <v>3896</v>
      </c>
      <c r="B3898" s="6">
        <v>873556</v>
      </c>
      <c r="C3898" s="7" t="s">
        <v>3991</v>
      </c>
      <c r="D3898" s="5" t="s">
        <v>167</v>
      </c>
      <c r="E3898" s="9">
        <v>57015843</v>
      </c>
      <c r="F3898" s="5" t="s">
        <v>14</v>
      </c>
      <c r="G3898" s="10">
        <v>40000</v>
      </c>
      <c r="H3898" s="10">
        <v>40000</v>
      </c>
      <c r="I3898" s="10"/>
      <c r="J3898" s="10">
        <v>40000</v>
      </c>
      <c r="K3898" s="5"/>
    </row>
    <row r="3899" s="1" customFormat="true" spans="1:11">
      <c r="A3899" s="5">
        <v>3897</v>
      </c>
      <c r="B3899" s="6">
        <v>839982</v>
      </c>
      <c r="C3899" s="7" t="s">
        <v>3992</v>
      </c>
      <c r="D3899" s="5" t="s">
        <v>167</v>
      </c>
      <c r="E3899" s="9">
        <v>20000000</v>
      </c>
      <c r="F3899" s="5" t="s">
        <v>14</v>
      </c>
      <c r="G3899" s="10">
        <v>20000</v>
      </c>
      <c r="H3899" s="10">
        <v>20000</v>
      </c>
      <c r="I3899" s="10"/>
      <c r="J3899" s="10">
        <v>20000</v>
      </c>
      <c r="K3899" s="5"/>
    </row>
    <row r="3900" s="1" customFormat="true" spans="1:11">
      <c r="A3900" s="5">
        <v>3898</v>
      </c>
      <c r="B3900" s="6">
        <v>870635</v>
      </c>
      <c r="C3900" s="7" t="s">
        <v>3993</v>
      </c>
      <c r="D3900" s="5" t="s">
        <v>167</v>
      </c>
      <c r="E3900" s="9">
        <v>50004000</v>
      </c>
      <c r="F3900" s="5" t="s">
        <v>14</v>
      </c>
      <c r="G3900" s="10">
        <v>40000</v>
      </c>
      <c r="H3900" s="10">
        <v>40000</v>
      </c>
      <c r="I3900" s="10"/>
      <c r="J3900" s="10">
        <v>40000</v>
      </c>
      <c r="K3900" s="5"/>
    </row>
    <row r="3901" s="1" customFormat="true" spans="1:11">
      <c r="A3901" s="5">
        <v>3899</v>
      </c>
      <c r="B3901" s="6">
        <v>837215</v>
      </c>
      <c r="C3901" s="7" t="s">
        <v>3994</v>
      </c>
      <c r="D3901" s="5" t="s">
        <v>167</v>
      </c>
      <c r="E3901" s="9">
        <v>30600000</v>
      </c>
      <c r="F3901" s="5" t="s">
        <v>14</v>
      </c>
      <c r="G3901" s="10">
        <v>30000</v>
      </c>
      <c r="H3901" s="10">
        <v>30000</v>
      </c>
      <c r="I3901" s="10"/>
      <c r="J3901" s="10">
        <v>30000</v>
      </c>
      <c r="K3901" s="5"/>
    </row>
    <row r="3902" s="1" customFormat="true" spans="1:11">
      <c r="A3902" s="5">
        <v>3900</v>
      </c>
      <c r="B3902" s="6">
        <v>837070</v>
      </c>
      <c r="C3902" s="7" t="s">
        <v>3995</v>
      </c>
      <c r="D3902" s="5" t="s">
        <v>167</v>
      </c>
      <c r="E3902" s="9">
        <v>52015512</v>
      </c>
      <c r="F3902" s="5" t="s">
        <v>14</v>
      </c>
      <c r="G3902" s="10">
        <v>40000</v>
      </c>
      <c r="H3902" s="10">
        <v>40000</v>
      </c>
      <c r="I3902" s="10"/>
      <c r="J3902" s="10">
        <v>40000</v>
      </c>
      <c r="K3902" s="5"/>
    </row>
    <row r="3903" s="1" customFormat="true" spans="1:11">
      <c r="A3903" s="5">
        <v>3901</v>
      </c>
      <c r="B3903" s="6">
        <v>430698</v>
      </c>
      <c r="C3903" s="7" t="s">
        <v>3996</v>
      </c>
      <c r="D3903" s="5" t="s">
        <v>167</v>
      </c>
      <c r="E3903" s="9">
        <v>60858366</v>
      </c>
      <c r="F3903" s="5" t="s">
        <v>14</v>
      </c>
      <c r="G3903" s="10">
        <v>40000</v>
      </c>
      <c r="H3903" s="10">
        <v>40000</v>
      </c>
      <c r="I3903" s="10"/>
      <c r="J3903" s="10">
        <v>40000</v>
      </c>
      <c r="K3903" s="5"/>
    </row>
    <row r="3904" s="1" customFormat="true" spans="1:11">
      <c r="A3904" s="5">
        <v>3902</v>
      </c>
      <c r="B3904" s="6">
        <v>838221</v>
      </c>
      <c r="C3904" s="7" t="s">
        <v>3997</v>
      </c>
      <c r="D3904" s="5" t="s">
        <v>167</v>
      </c>
      <c r="E3904" s="9">
        <v>25166667</v>
      </c>
      <c r="F3904" s="5" t="s">
        <v>14</v>
      </c>
      <c r="G3904" s="10">
        <v>30000</v>
      </c>
      <c r="H3904" s="10">
        <v>30000</v>
      </c>
      <c r="I3904" s="10"/>
      <c r="J3904" s="10">
        <v>30000</v>
      </c>
      <c r="K3904" s="5"/>
    </row>
    <row r="3905" s="1" customFormat="true" spans="1:11">
      <c r="A3905" s="5">
        <v>3903</v>
      </c>
      <c r="B3905" s="6">
        <v>835792</v>
      </c>
      <c r="C3905" s="7" t="s">
        <v>3998</v>
      </c>
      <c r="D3905" s="5" t="s">
        <v>167</v>
      </c>
      <c r="E3905" s="9">
        <v>49000000</v>
      </c>
      <c r="F3905" s="5" t="s">
        <v>14</v>
      </c>
      <c r="G3905" s="10">
        <v>30000</v>
      </c>
      <c r="H3905" s="10">
        <v>30000</v>
      </c>
      <c r="I3905" s="10"/>
      <c r="J3905" s="10">
        <v>30000</v>
      </c>
      <c r="K3905" s="5"/>
    </row>
    <row r="3906" s="1" customFormat="true" spans="1:11">
      <c r="A3906" s="5">
        <v>3904</v>
      </c>
      <c r="B3906" s="6">
        <v>838395</v>
      </c>
      <c r="C3906" s="7" t="s">
        <v>3999</v>
      </c>
      <c r="D3906" s="5" t="s">
        <v>167</v>
      </c>
      <c r="E3906" s="9">
        <v>44100000</v>
      </c>
      <c r="F3906" s="5" t="s">
        <v>14</v>
      </c>
      <c r="G3906" s="10">
        <v>30000</v>
      </c>
      <c r="H3906" s="10">
        <v>30000</v>
      </c>
      <c r="I3906" s="10"/>
      <c r="J3906" s="10">
        <v>30000</v>
      </c>
      <c r="K3906" s="5"/>
    </row>
    <row r="3907" s="1" customFormat="true" spans="1:11">
      <c r="A3907" s="5">
        <v>3905</v>
      </c>
      <c r="B3907" s="6">
        <v>837447</v>
      </c>
      <c r="C3907" s="7" t="s">
        <v>4000</v>
      </c>
      <c r="D3907" s="5" t="s">
        <v>167</v>
      </c>
      <c r="E3907" s="9">
        <v>35899300</v>
      </c>
      <c r="F3907" s="5" t="s">
        <v>14</v>
      </c>
      <c r="G3907" s="10">
        <v>30000</v>
      </c>
      <c r="H3907" s="10">
        <v>30000</v>
      </c>
      <c r="I3907" s="10"/>
      <c r="J3907" s="10">
        <v>30000</v>
      </c>
      <c r="K3907" s="5"/>
    </row>
    <row r="3908" s="1" customFormat="true" spans="1:11">
      <c r="A3908" s="5">
        <v>3906</v>
      </c>
      <c r="B3908" s="6">
        <v>870818</v>
      </c>
      <c r="C3908" s="7" t="s">
        <v>4001</v>
      </c>
      <c r="D3908" s="5" t="s">
        <v>167</v>
      </c>
      <c r="E3908" s="9">
        <v>12600000</v>
      </c>
      <c r="F3908" s="5" t="s">
        <v>14</v>
      </c>
      <c r="G3908" s="10">
        <v>20000</v>
      </c>
      <c r="H3908" s="10">
        <v>20000</v>
      </c>
      <c r="I3908" s="10"/>
      <c r="J3908" s="10">
        <v>20000</v>
      </c>
      <c r="K3908" s="5"/>
    </row>
    <row r="3909" s="1" customFormat="true" spans="1:11">
      <c r="A3909" s="5">
        <v>3907</v>
      </c>
      <c r="B3909" s="6">
        <v>839189</v>
      </c>
      <c r="C3909" s="7" t="s">
        <v>4002</v>
      </c>
      <c r="D3909" s="5" t="s">
        <v>167</v>
      </c>
      <c r="E3909" s="9">
        <v>77239100</v>
      </c>
      <c r="F3909" s="5" t="s">
        <v>14</v>
      </c>
      <c r="G3909" s="10">
        <v>40000</v>
      </c>
      <c r="H3909" s="10">
        <v>40000</v>
      </c>
      <c r="I3909" s="10"/>
      <c r="J3909" s="10">
        <v>40000</v>
      </c>
      <c r="K3909" s="5"/>
    </row>
    <row r="3910" s="1" customFormat="true" spans="1:11">
      <c r="A3910" s="5">
        <v>3908</v>
      </c>
      <c r="B3910" s="6">
        <v>838766</v>
      </c>
      <c r="C3910" s="7" t="s">
        <v>4003</v>
      </c>
      <c r="D3910" s="5" t="s">
        <v>167</v>
      </c>
      <c r="E3910" s="9">
        <v>50000000</v>
      </c>
      <c r="F3910" s="5" t="s">
        <v>14</v>
      </c>
      <c r="G3910" s="10">
        <v>30000</v>
      </c>
      <c r="H3910" s="10">
        <v>30000</v>
      </c>
      <c r="I3910" s="10"/>
      <c r="J3910" s="10">
        <v>30000</v>
      </c>
      <c r="K3910" s="5"/>
    </row>
    <row r="3911" s="1" customFormat="true" spans="1:11">
      <c r="A3911" s="5">
        <v>3909</v>
      </c>
      <c r="B3911" s="6">
        <v>837588</v>
      </c>
      <c r="C3911" s="7" t="s">
        <v>4004</v>
      </c>
      <c r="D3911" s="5" t="s">
        <v>167</v>
      </c>
      <c r="E3911" s="9">
        <v>28000000</v>
      </c>
      <c r="F3911" s="5" t="s">
        <v>14</v>
      </c>
      <c r="G3911" s="10">
        <v>30000</v>
      </c>
      <c r="H3911" s="10">
        <v>30000</v>
      </c>
      <c r="I3911" s="10"/>
      <c r="J3911" s="10">
        <v>30000</v>
      </c>
      <c r="K3911" s="5"/>
    </row>
    <row r="3912" s="1" customFormat="true" spans="1:11">
      <c r="A3912" s="5">
        <v>3910</v>
      </c>
      <c r="B3912" s="6">
        <v>871707</v>
      </c>
      <c r="C3912" s="7" t="s">
        <v>4005</v>
      </c>
      <c r="D3912" s="5" t="s">
        <v>167</v>
      </c>
      <c r="E3912" s="9">
        <v>28000000</v>
      </c>
      <c r="F3912" s="5" t="s">
        <v>14</v>
      </c>
      <c r="G3912" s="10">
        <v>30000</v>
      </c>
      <c r="H3912" s="10">
        <v>30000</v>
      </c>
      <c r="I3912" s="10"/>
      <c r="J3912" s="10">
        <v>30000</v>
      </c>
      <c r="K3912" s="5"/>
    </row>
    <row r="3913" s="1" customFormat="true" spans="1:11">
      <c r="A3913" s="5">
        <v>3911</v>
      </c>
      <c r="B3913" s="6">
        <v>838903</v>
      </c>
      <c r="C3913" s="7" t="s">
        <v>4006</v>
      </c>
      <c r="D3913" s="5" t="s">
        <v>167</v>
      </c>
      <c r="E3913" s="9">
        <v>39715907</v>
      </c>
      <c r="F3913" s="5" t="s">
        <v>14</v>
      </c>
      <c r="G3913" s="10">
        <v>30000</v>
      </c>
      <c r="H3913" s="10">
        <v>30000</v>
      </c>
      <c r="I3913" s="10"/>
      <c r="J3913" s="10">
        <v>30000</v>
      </c>
      <c r="K3913" s="5"/>
    </row>
    <row r="3914" s="1" customFormat="true" spans="1:11">
      <c r="A3914" s="5">
        <v>3912</v>
      </c>
      <c r="B3914" s="6">
        <v>839770</v>
      </c>
      <c r="C3914" s="7" t="s">
        <v>4007</v>
      </c>
      <c r="D3914" s="5" t="s">
        <v>167</v>
      </c>
      <c r="E3914" s="9">
        <v>10300000</v>
      </c>
      <c r="F3914" s="5" t="s">
        <v>14</v>
      </c>
      <c r="G3914" s="10">
        <v>20000</v>
      </c>
      <c r="H3914" s="10">
        <v>20000</v>
      </c>
      <c r="I3914" s="10"/>
      <c r="J3914" s="10">
        <v>20000</v>
      </c>
      <c r="K3914" s="5"/>
    </row>
    <row r="3915" s="1" customFormat="true" spans="1:11">
      <c r="A3915" s="5">
        <v>3913</v>
      </c>
      <c r="B3915" s="6">
        <v>872570</v>
      </c>
      <c r="C3915" s="7" t="s">
        <v>4008</v>
      </c>
      <c r="D3915" s="5" t="s">
        <v>167</v>
      </c>
      <c r="E3915" s="9">
        <v>50880000</v>
      </c>
      <c r="F3915" s="5" t="s">
        <v>14</v>
      </c>
      <c r="G3915" s="10">
        <v>40000</v>
      </c>
      <c r="H3915" s="10">
        <v>40000</v>
      </c>
      <c r="I3915" s="10"/>
      <c r="J3915" s="10">
        <v>40000</v>
      </c>
      <c r="K3915" s="5"/>
    </row>
    <row r="3916" s="1" customFormat="true" spans="1:11">
      <c r="A3916" s="5">
        <v>3914</v>
      </c>
      <c r="B3916" s="6">
        <v>871781</v>
      </c>
      <c r="C3916" s="7" t="s">
        <v>4009</v>
      </c>
      <c r="D3916" s="5" t="s">
        <v>167</v>
      </c>
      <c r="E3916" s="9">
        <v>24241004</v>
      </c>
      <c r="F3916" s="5" t="s">
        <v>14</v>
      </c>
      <c r="G3916" s="10">
        <v>30000</v>
      </c>
      <c r="H3916" s="10">
        <v>30000</v>
      </c>
      <c r="I3916" s="10"/>
      <c r="J3916" s="10">
        <v>30000</v>
      </c>
      <c r="K3916" s="5"/>
    </row>
    <row r="3917" s="1" customFormat="true" spans="1:11">
      <c r="A3917" s="5">
        <v>3915</v>
      </c>
      <c r="B3917" s="6">
        <v>833822</v>
      </c>
      <c r="C3917" s="7" t="s">
        <v>4010</v>
      </c>
      <c r="D3917" s="5" t="s">
        <v>167</v>
      </c>
      <c r="E3917" s="9">
        <v>60000000</v>
      </c>
      <c r="F3917" s="5" t="s">
        <v>14</v>
      </c>
      <c r="G3917" s="10">
        <v>40000</v>
      </c>
      <c r="H3917" s="10">
        <v>40000</v>
      </c>
      <c r="I3917" s="10"/>
      <c r="J3917" s="10">
        <v>40000</v>
      </c>
      <c r="K3917" s="5"/>
    </row>
    <row r="3918" s="1" customFormat="true" spans="1:11">
      <c r="A3918" s="5">
        <v>3916</v>
      </c>
      <c r="B3918" s="6">
        <v>872178</v>
      </c>
      <c r="C3918" s="7" t="s">
        <v>4011</v>
      </c>
      <c r="D3918" s="5" t="s">
        <v>167</v>
      </c>
      <c r="E3918" s="9">
        <v>25260000</v>
      </c>
      <c r="F3918" s="5" t="s">
        <v>14</v>
      </c>
      <c r="G3918" s="10">
        <v>30000</v>
      </c>
      <c r="H3918" s="10">
        <v>30000</v>
      </c>
      <c r="I3918" s="10"/>
      <c r="J3918" s="10">
        <v>30000</v>
      </c>
      <c r="K3918" s="5"/>
    </row>
    <row r="3919" s="1" customFormat="true" spans="1:11">
      <c r="A3919" s="5">
        <v>3917</v>
      </c>
      <c r="B3919" s="6">
        <v>839443</v>
      </c>
      <c r="C3919" s="7" t="s">
        <v>4012</v>
      </c>
      <c r="D3919" s="5" t="s">
        <v>167</v>
      </c>
      <c r="E3919" s="9">
        <v>10833300</v>
      </c>
      <c r="F3919" s="5" t="s">
        <v>14</v>
      </c>
      <c r="G3919" s="10">
        <v>20000</v>
      </c>
      <c r="H3919" s="10">
        <v>20000</v>
      </c>
      <c r="I3919" s="10"/>
      <c r="J3919" s="10">
        <v>20000</v>
      </c>
      <c r="K3919" s="5"/>
    </row>
    <row r="3920" s="1" customFormat="true" spans="1:11">
      <c r="A3920" s="5">
        <v>3918</v>
      </c>
      <c r="B3920" s="6">
        <v>837393</v>
      </c>
      <c r="C3920" s="7" t="s">
        <v>4013</v>
      </c>
      <c r="D3920" s="5" t="s">
        <v>167</v>
      </c>
      <c r="E3920" s="9">
        <v>25100000</v>
      </c>
      <c r="F3920" s="5" t="s">
        <v>14</v>
      </c>
      <c r="G3920" s="10">
        <v>30000</v>
      </c>
      <c r="H3920" s="10">
        <v>30000</v>
      </c>
      <c r="I3920" s="10"/>
      <c r="J3920" s="10">
        <v>30000</v>
      </c>
      <c r="K3920" s="5"/>
    </row>
    <row r="3921" s="1" customFormat="true" spans="1:11">
      <c r="A3921" s="5">
        <v>3919</v>
      </c>
      <c r="B3921" s="6">
        <v>871415</v>
      </c>
      <c r="C3921" s="7" t="s">
        <v>4014</v>
      </c>
      <c r="D3921" s="5" t="s">
        <v>167</v>
      </c>
      <c r="E3921" s="9">
        <v>71120000</v>
      </c>
      <c r="F3921" s="5" t="s">
        <v>14</v>
      </c>
      <c r="G3921" s="10">
        <v>40000</v>
      </c>
      <c r="H3921" s="10">
        <v>40000</v>
      </c>
      <c r="I3921" s="10"/>
      <c r="J3921" s="10">
        <v>40000</v>
      </c>
      <c r="K3921" s="5"/>
    </row>
    <row r="3922" s="1" customFormat="true" spans="1:11">
      <c r="A3922" s="5">
        <v>3920</v>
      </c>
      <c r="B3922" s="6">
        <v>834462</v>
      </c>
      <c r="C3922" s="7" t="s">
        <v>4015</v>
      </c>
      <c r="D3922" s="5" t="s">
        <v>167</v>
      </c>
      <c r="E3922" s="9">
        <v>42000000</v>
      </c>
      <c r="F3922" s="5" t="s">
        <v>14</v>
      </c>
      <c r="G3922" s="10">
        <v>30000</v>
      </c>
      <c r="H3922" s="10">
        <v>30000</v>
      </c>
      <c r="I3922" s="10"/>
      <c r="J3922" s="10">
        <v>30000</v>
      </c>
      <c r="K3922" s="5"/>
    </row>
    <row r="3923" s="1" customFormat="true" spans="1:11">
      <c r="A3923" s="5">
        <v>3921</v>
      </c>
      <c r="B3923" s="6">
        <v>839642</v>
      </c>
      <c r="C3923" s="7" t="s">
        <v>4016</v>
      </c>
      <c r="D3923" s="5" t="s">
        <v>167</v>
      </c>
      <c r="E3923" s="9">
        <v>22575000</v>
      </c>
      <c r="F3923" s="5" t="s">
        <v>14</v>
      </c>
      <c r="G3923" s="10">
        <v>30000</v>
      </c>
      <c r="H3923" s="10">
        <v>30000</v>
      </c>
      <c r="I3923" s="10"/>
      <c r="J3923" s="10">
        <v>30000</v>
      </c>
      <c r="K3923" s="5"/>
    </row>
    <row r="3924" s="1" customFormat="true" spans="1:11">
      <c r="A3924" s="5">
        <v>3922</v>
      </c>
      <c r="B3924" s="6">
        <v>873296</v>
      </c>
      <c r="C3924" s="7" t="s">
        <v>4017</v>
      </c>
      <c r="D3924" s="5" t="s">
        <v>167</v>
      </c>
      <c r="E3924" s="9">
        <v>58079891</v>
      </c>
      <c r="F3924" s="5" t="s">
        <v>14</v>
      </c>
      <c r="G3924" s="10">
        <v>40000</v>
      </c>
      <c r="H3924" s="10">
        <v>40000</v>
      </c>
      <c r="I3924" s="10"/>
      <c r="J3924" s="10">
        <v>40000</v>
      </c>
      <c r="K3924" s="5"/>
    </row>
    <row r="3925" s="1" customFormat="true" spans="1:11">
      <c r="A3925" s="5">
        <v>3923</v>
      </c>
      <c r="B3925" s="6">
        <v>834751</v>
      </c>
      <c r="C3925" s="7" t="s">
        <v>4018</v>
      </c>
      <c r="D3925" s="5" t="s">
        <v>167</v>
      </c>
      <c r="E3925" s="9">
        <v>26940100</v>
      </c>
      <c r="F3925" s="5" t="s">
        <v>14</v>
      </c>
      <c r="G3925" s="10">
        <v>30000</v>
      </c>
      <c r="H3925" s="10">
        <v>30000</v>
      </c>
      <c r="I3925" s="10"/>
      <c r="J3925" s="10">
        <v>30000</v>
      </c>
      <c r="K3925" s="5"/>
    </row>
    <row r="3926" s="1" customFormat="true" spans="1:11">
      <c r="A3926" s="5">
        <v>3924</v>
      </c>
      <c r="B3926" s="6">
        <v>838099</v>
      </c>
      <c r="C3926" s="7" t="s">
        <v>4019</v>
      </c>
      <c r="D3926" s="5" t="s">
        <v>167</v>
      </c>
      <c r="E3926" s="9">
        <v>5200000</v>
      </c>
      <c r="F3926" s="5" t="s">
        <v>14</v>
      </c>
      <c r="G3926" s="10">
        <v>20000</v>
      </c>
      <c r="H3926" s="10">
        <v>20000</v>
      </c>
      <c r="I3926" s="10"/>
      <c r="J3926" s="10">
        <v>20000</v>
      </c>
      <c r="K3926" s="5"/>
    </row>
    <row r="3927" s="1" customFormat="true" spans="1:11">
      <c r="A3927" s="5">
        <v>3925</v>
      </c>
      <c r="B3927" s="6">
        <v>873346</v>
      </c>
      <c r="C3927" s="7" t="s">
        <v>4020</v>
      </c>
      <c r="D3927" s="5" t="s">
        <v>167</v>
      </c>
      <c r="E3927" s="9">
        <v>16600000</v>
      </c>
      <c r="F3927" s="5" t="s">
        <v>14</v>
      </c>
      <c r="G3927" s="10">
        <v>20000</v>
      </c>
      <c r="H3927" s="10">
        <v>20000</v>
      </c>
      <c r="I3927" s="10"/>
      <c r="J3927" s="10">
        <v>20000</v>
      </c>
      <c r="K3927" s="5"/>
    </row>
    <row r="3928" s="1" customFormat="true" spans="1:11">
      <c r="A3928" s="5">
        <v>3926</v>
      </c>
      <c r="B3928" s="6">
        <v>839980</v>
      </c>
      <c r="C3928" s="7" t="s">
        <v>4021</v>
      </c>
      <c r="D3928" s="5" t="s">
        <v>167</v>
      </c>
      <c r="E3928" s="9">
        <v>25000000</v>
      </c>
      <c r="F3928" s="5" t="s">
        <v>14</v>
      </c>
      <c r="G3928" s="10">
        <v>30000</v>
      </c>
      <c r="H3928" s="10">
        <v>30000</v>
      </c>
      <c r="I3928" s="10"/>
      <c r="J3928" s="10">
        <v>30000</v>
      </c>
      <c r="K3928" s="5"/>
    </row>
    <row r="3929" s="1" customFormat="true" spans="1:11">
      <c r="A3929" s="5">
        <v>3927</v>
      </c>
      <c r="B3929" s="6">
        <v>871271</v>
      </c>
      <c r="C3929" s="7" t="s">
        <v>4022</v>
      </c>
      <c r="D3929" s="5" t="s">
        <v>167</v>
      </c>
      <c r="E3929" s="9">
        <v>20229300</v>
      </c>
      <c r="F3929" s="5" t="s">
        <v>14</v>
      </c>
      <c r="G3929" s="10">
        <v>30000</v>
      </c>
      <c r="H3929" s="10">
        <v>30000</v>
      </c>
      <c r="I3929" s="10"/>
      <c r="J3929" s="10">
        <v>30000</v>
      </c>
      <c r="K3929" s="5"/>
    </row>
    <row r="3930" s="1" customFormat="true" spans="1:11">
      <c r="A3930" s="5">
        <v>3928</v>
      </c>
      <c r="B3930" s="6">
        <v>430667</v>
      </c>
      <c r="C3930" s="7" t="s">
        <v>4023</v>
      </c>
      <c r="D3930" s="5" t="s">
        <v>167</v>
      </c>
      <c r="E3930" s="9">
        <v>21000000</v>
      </c>
      <c r="F3930" s="5" t="s">
        <v>14</v>
      </c>
      <c r="G3930" s="10">
        <v>30000</v>
      </c>
      <c r="H3930" s="10">
        <v>30000</v>
      </c>
      <c r="I3930" s="10"/>
      <c r="J3930" s="10">
        <v>30000</v>
      </c>
      <c r="K3930" s="5"/>
    </row>
    <row r="3931" s="1" customFormat="true" spans="1:11">
      <c r="A3931" s="5">
        <v>3929</v>
      </c>
      <c r="B3931" s="6">
        <v>871837</v>
      </c>
      <c r="C3931" s="7" t="s">
        <v>4024</v>
      </c>
      <c r="D3931" s="5" t="s">
        <v>167</v>
      </c>
      <c r="E3931" s="9">
        <v>31200000</v>
      </c>
      <c r="F3931" s="5" t="s">
        <v>14</v>
      </c>
      <c r="G3931" s="10">
        <v>30000</v>
      </c>
      <c r="H3931" s="10">
        <v>30000</v>
      </c>
      <c r="I3931" s="10"/>
      <c r="J3931" s="10">
        <v>30000</v>
      </c>
      <c r="K3931" s="5"/>
    </row>
    <row r="3932" s="1" customFormat="true" spans="1:11">
      <c r="A3932" s="5">
        <v>3930</v>
      </c>
      <c r="B3932" s="6">
        <v>836597</v>
      </c>
      <c r="C3932" s="7" t="s">
        <v>4025</v>
      </c>
      <c r="D3932" s="5" t="s">
        <v>167</v>
      </c>
      <c r="E3932" s="9">
        <v>68017829</v>
      </c>
      <c r="F3932" s="5" t="s">
        <v>14</v>
      </c>
      <c r="G3932" s="10">
        <v>40000</v>
      </c>
      <c r="H3932" s="10">
        <v>40000</v>
      </c>
      <c r="I3932" s="10"/>
      <c r="J3932" s="10">
        <v>40000</v>
      </c>
      <c r="K3932" s="5"/>
    </row>
    <row r="3933" s="1" customFormat="true" spans="1:11">
      <c r="A3933" s="5">
        <v>3931</v>
      </c>
      <c r="B3933" s="6">
        <v>835372</v>
      </c>
      <c r="C3933" s="7" t="s">
        <v>4026</v>
      </c>
      <c r="D3933" s="5" t="s">
        <v>167</v>
      </c>
      <c r="E3933" s="9">
        <v>19798562</v>
      </c>
      <c r="F3933" s="5" t="s">
        <v>14</v>
      </c>
      <c r="G3933" s="10">
        <v>20000</v>
      </c>
      <c r="H3933" s="10">
        <v>20000</v>
      </c>
      <c r="I3933" s="10"/>
      <c r="J3933" s="10">
        <v>20000</v>
      </c>
      <c r="K3933" s="5"/>
    </row>
    <row r="3934" s="1" customFormat="true" spans="1:11">
      <c r="A3934" s="5">
        <v>3932</v>
      </c>
      <c r="B3934" s="6">
        <v>839354</v>
      </c>
      <c r="C3934" s="7" t="s">
        <v>4027</v>
      </c>
      <c r="D3934" s="5" t="s">
        <v>167</v>
      </c>
      <c r="E3934" s="9">
        <v>20098880</v>
      </c>
      <c r="F3934" s="5" t="s">
        <v>14</v>
      </c>
      <c r="G3934" s="10">
        <v>30000</v>
      </c>
      <c r="H3934" s="10">
        <v>30000</v>
      </c>
      <c r="I3934" s="10"/>
      <c r="J3934" s="10">
        <v>30000</v>
      </c>
      <c r="K3934" s="5"/>
    </row>
    <row r="3935" s="1" customFormat="true" spans="1:11">
      <c r="A3935" s="5">
        <v>3933</v>
      </c>
      <c r="B3935" s="6">
        <v>871862</v>
      </c>
      <c r="C3935" s="7" t="s">
        <v>4028</v>
      </c>
      <c r="D3935" s="5" t="s">
        <v>167</v>
      </c>
      <c r="E3935" s="9">
        <v>42000000</v>
      </c>
      <c r="F3935" s="5" t="s">
        <v>14</v>
      </c>
      <c r="G3935" s="10">
        <v>30000</v>
      </c>
      <c r="H3935" s="10">
        <v>30000</v>
      </c>
      <c r="I3935" s="10"/>
      <c r="J3935" s="10">
        <v>30000</v>
      </c>
      <c r="K3935" s="5"/>
    </row>
    <row r="3936" s="1" customFormat="true" spans="1:11">
      <c r="A3936" s="5">
        <v>3934</v>
      </c>
      <c r="B3936" s="6">
        <v>870811</v>
      </c>
      <c r="C3936" s="7" t="s">
        <v>4029</v>
      </c>
      <c r="D3936" s="5" t="s">
        <v>167</v>
      </c>
      <c r="E3936" s="9">
        <v>20800000</v>
      </c>
      <c r="F3936" s="5" t="s">
        <v>14</v>
      </c>
      <c r="G3936" s="10">
        <v>30000</v>
      </c>
      <c r="H3936" s="10">
        <v>30000</v>
      </c>
      <c r="I3936" s="10"/>
      <c r="J3936" s="10">
        <v>30000</v>
      </c>
      <c r="K3936" s="5"/>
    </row>
    <row r="3937" s="1" customFormat="true" spans="1:11">
      <c r="A3937" s="5">
        <v>3935</v>
      </c>
      <c r="B3937" s="6">
        <v>838313</v>
      </c>
      <c r="C3937" s="7" t="s">
        <v>4030</v>
      </c>
      <c r="D3937" s="5" t="s">
        <v>167</v>
      </c>
      <c r="E3937" s="9">
        <v>14000000</v>
      </c>
      <c r="F3937" s="5" t="s">
        <v>14</v>
      </c>
      <c r="G3937" s="10">
        <v>20000</v>
      </c>
      <c r="H3937" s="10">
        <v>20000</v>
      </c>
      <c r="I3937" s="10"/>
      <c r="J3937" s="10">
        <v>20000</v>
      </c>
      <c r="K3937" s="5"/>
    </row>
    <row r="3938" s="1" customFormat="true" spans="1:11">
      <c r="A3938" s="5">
        <v>3936</v>
      </c>
      <c r="B3938" s="6">
        <v>871409</v>
      </c>
      <c r="C3938" s="7" t="s">
        <v>4031</v>
      </c>
      <c r="D3938" s="5" t="s">
        <v>143</v>
      </c>
      <c r="E3938" s="9">
        <v>62050000</v>
      </c>
      <c r="F3938" s="5" t="s">
        <v>14</v>
      </c>
      <c r="G3938" s="10">
        <v>40000</v>
      </c>
      <c r="H3938" s="10">
        <v>40000</v>
      </c>
      <c r="I3938" s="10"/>
      <c r="J3938" s="10">
        <v>40000</v>
      </c>
      <c r="K3938" s="5"/>
    </row>
    <row r="3939" s="1" customFormat="true" spans="1:11">
      <c r="A3939" s="5">
        <v>3937</v>
      </c>
      <c r="B3939" s="6">
        <v>839953</v>
      </c>
      <c r="C3939" s="7" t="s">
        <v>4032</v>
      </c>
      <c r="D3939" s="5" t="s">
        <v>167</v>
      </c>
      <c r="E3939" s="9">
        <v>40000000</v>
      </c>
      <c r="F3939" s="5" t="s">
        <v>14</v>
      </c>
      <c r="G3939" s="10">
        <v>30000</v>
      </c>
      <c r="H3939" s="10">
        <v>30000</v>
      </c>
      <c r="I3939" s="10"/>
      <c r="J3939" s="10">
        <v>30000</v>
      </c>
      <c r="K3939" s="5"/>
    </row>
    <row r="3940" s="1" customFormat="true" spans="1:11">
      <c r="A3940" s="5">
        <v>3938</v>
      </c>
      <c r="B3940" s="6">
        <v>834812</v>
      </c>
      <c r="C3940" s="7" t="s">
        <v>4033</v>
      </c>
      <c r="D3940" s="5" t="s">
        <v>167</v>
      </c>
      <c r="E3940" s="9">
        <v>62357523</v>
      </c>
      <c r="F3940" s="5" t="s">
        <v>14</v>
      </c>
      <c r="G3940" s="10">
        <v>40000</v>
      </c>
      <c r="H3940" s="10">
        <v>40000</v>
      </c>
      <c r="I3940" s="10"/>
      <c r="J3940" s="10">
        <v>40000</v>
      </c>
      <c r="K3940" s="5"/>
    </row>
    <row r="3941" s="1" customFormat="true" spans="1:11">
      <c r="A3941" s="5">
        <v>3939</v>
      </c>
      <c r="B3941" s="6">
        <v>834146</v>
      </c>
      <c r="C3941" s="7" t="s">
        <v>4034</v>
      </c>
      <c r="D3941" s="5" t="s">
        <v>167</v>
      </c>
      <c r="E3941" s="9">
        <v>19060000</v>
      </c>
      <c r="F3941" s="5" t="s">
        <v>14</v>
      </c>
      <c r="G3941" s="10">
        <v>20000</v>
      </c>
      <c r="H3941" s="10">
        <v>20000</v>
      </c>
      <c r="I3941" s="10"/>
      <c r="J3941" s="10">
        <v>20000</v>
      </c>
      <c r="K3941" s="5"/>
    </row>
    <row r="3942" s="1" customFormat="true" spans="1:11">
      <c r="A3942" s="5">
        <v>3940</v>
      </c>
      <c r="B3942" s="6">
        <v>836073</v>
      </c>
      <c r="C3942" s="7" t="s">
        <v>4035</v>
      </c>
      <c r="D3942" s="5" t="s">
        <v>167</v>
      </c>
      <c r="E3942" s="9">
        <v>11224000</v>
      </c>
      <c r="F3942" s="5" t="s">
        <v>14</v>
      </c>
      <c r="G3942" s="10">
        <v>20000</v>
      </c>
      <c r="H3942" s="10">
        <v>20000</v>
      </c>
      <c r="I3942" s="10"/>
      <c r="J3942" s="10">
        <v>20000</v>
      </c>
      <c r="K3942" s="5"/>
    </row>
    <row r="3943" s="1" customFormat="true" spans="1:11">
      <c r="A3943" s="5">
        <v>3941</v>
      </c>
      <c r="B3943" s="6">
        <v>870302</v>
      </c>
      <c r="C3943" s="7" t="s">
        <v>4036</v>
      </c>
      <c r="D3943" s="5" t="s">
        <v>167</v>
      </c>
      <c r="E3943" s="9">
        <v>63953490</v>
      </c>
      <c r="F3943" s="5" t="s">
        <v>14</v>
      </c>
      <c r="G3943" s="10">
        <v>40000</v>
      </c>
      <c r="H3943" s="10">
        <v>40000</v>
      </c>
      <c r="I3943" s="10"/>
      <c r="J3943" s="10">
        <v>40000</v>
      </c>
      <c r="K3943" s="5"/>
    </row>
    <row r="3944" s="1" customFormat="true" spans="1:11">
      <c r="A3944" s="5">
        <v>3942</v>
      </c>
      <c r="B3944" s="6">
        <v>837406</v>
      </c>
      <c r="C3944" s="7" t="s">
        <v>4037</v>
      </c>
      <c r="D3944" s="5" t="s">
        <v>167</v>
      </c>
      <c r="E3944" s="9">
        <v>50708000</v>
      </c>
      <c r="F3944" s="5" t="s">
        <v>14</v>
      </c>
      <c r="G3944" s="10">
        <v>40000</v>
      </c>
      <c r="H3944" s="10">
        <v>40000</v>
      </c>
      <c r="I3944" s="10"/>
      <c r="J3944" s="10">
        <v>40000</v>
      </c>
      <c r="K3944" s="5"/>
    </row>
    <row r="3945" s="1" customFormat="true" spans="1:11">
      <c r="A3945" s="5">
        <v>3943</v>
      </c>
      <c r="B3945" s="6">
        <v>871261</v>
      </c>
      <c r="C3945" s="7" t="s">
        <v>4038</v>
      </c>
      <c r="D3945" s="5" t="s">
        <v>167</v>
      </c>
      <c r="E3945" s="9">
        <v>19936902</v>
      </c>
      <c r="F3945" s="5" t="s">
        <v>14</v>
      </c>
      <c r="G3945" s="10">
        <v>20000</v>
      </c>
      <c r="H3945" s="10">
        <v>20000</v>
      </c>
      <c r="I3945" s="10"/>
      <c r="J3945" s="10">
        <v>20000</v>
      </c>
      <c r="K3945" s="5"/>
    </row>
    <row r="3946" s="1" customFormat="true" spans="1:11">
      <c r="A3946" s="5">
        <v>3944</v>
      </c>
      <c r="B3946" s="6">
        <v>831321</v>
      </c>
      <c r="C3946" s="7" t="s">
        <v>4039</v>
      </c>
      <c r="D3946" s="5" t="s">
        <v>167</v>
      </c>
      <c r="E3946" s="9">
        <v>135207082</v>
      </c>
      <c r="F3946" s="5" t="s">
        <v>14</v>
      </c>
      <c r="G3946" s="10">
        <v>50000</v>
      </c>
      <c r="H3946" s="10">
        <v>50000</v>
      </c>
      <c r="I3946" s="10"/>
      <c r="J3946" s="10">
        <v>50000</v>
      </c>
      <c r="K3946" s="5"/>
    </row>
    <row r="3947" s="1" customFormat="true" spans="1:11">
      <c r="A3947" s="5">
        <v>3945</v>
      </c>
      <c r="B3947" s="6">
        <v>837304</v>
      </c>
      <c r="C3947" s="7" t="s">
        <v>4040</v>
      </c>
      <c r="D3947" s="5" t="s">
        <v>167</v>
      </c>
      <c r="E3947" s="9">
        <v>30100000</v>
      </c>
      <c r="F3947" s="5" t="s">
        <v>14</v>
      </c>
      <c r="G3947" s="10">
        <v>30000</v>
      </c>
      <c r="H3947" s="10">
        <v>30000</v>
      </c>
      <c r="I3947" s="10"/>
      <c r="J3947" s="10">
        <v>30000</v>
      </c>
      <c r="K3947" s="5"/>
    </row>
    <row r="3948" s="1" customFormat="true" spans="1:11">
      <c r="A3948" s="5">
        <v>3946</v>
      </c>
      <c r="B3948" s="6">
        <v>871301</v>
      </c>
      <c r="C3948" s="7" t="s">
        <v>4041</v>
      </c>
      <c r="D3948" s="5" t="s">
        <v>167</v>
      </c>
      <c r="E3948" s="9">
        <v>12222222</v>
      </c>
      <c r="F3948" s="5" t="s">
        <v>14</v>
      </c>
      <c r="G3948" s="10">
        <v>20000</v>
      </c>
      <c r="H3948" s="10">
        <v>20000</v>
      </c>
      <c r="I3948" s="10"/>
      <c r="J3948" s="10">
        <v>20000</v>
      </c>
      <c r="K3948" s="5"/>
    </row>
    <row r="3949" s="1" customFormat="true" spans="1:11">
      <c r="A3949" s="5">
        <v>3947</v>
      </c>
      <c r="B3949" s="6">
        <v>838470</v>
      </c>
      <c r="C3949" s="7" t="s">
        <v>4042</v>
      </c>
      <c r="D3949" s="5" t="s">
        <v>167</v>
      </c>
      <c r="E3949" s="9">
        <v>45000000</v>
      </c>
      <c r="F3949" s="5" t="s">
        <v>14</v>
      </c>
      <c r="G3949" s="10">
        <v>30000</v>
      </c>
      <c r="H3949" s="10">
        <v>30000</v>
      </c>
      <c r="I3949" s="10"/>
      <c r="J3949" s="10">
        <v>30000</v>
      </c>
      <c r="K3949" s="5"/>
    </row>
    <row r="3950" s="1" customFormat="true" spans="1:11">
      <c r="A3950" s="5">
        <v>3948</v>
      </c>
      <c r="B3950" s="6">
        <v>870764</v>
      </c>
      <c r="C3950" s="7" t="s">
        <v>4043</v>
      </c>
      <c r="D3950" s="5" t="s">
        <v>167</v>
      </c>
      <c r="E3950" s="9">
        <v>21999999</v>
      </c>
      <c r="F3950" s="5" t="s">
        <v>14</v>
      </c>
      <c r="G3950" s="10">
        <v>30000</v>
      </c>
      <c r="H3950" s="10">
        <v>30000</v>
      </c>
      <c r="I3950" s="10"/>
      <c r="J3950" s="10">
        <v>30000</v>
      </c>
      <c r="K3950" s="5"/>
    </row>
    <row r="3951" s="1" customFormat="true" spans="1:11">
      <c r="A3951" s="5">
        <v>3949</v>
      </c>
      <c r="B3951" s="6">
        <v>837869</v>
      </c>
      <c r="C3951" s="7" t="s">
        <v>4044</v>
      </c>
      <c r="D3951" s="5" t="s">
        <v>167</v>
      </c>
      <c r="E3951" s="9">
        <v>20016000</v>
      </c>
      <c r="F3951" s="5" t="s">
        <v>14</v>
      </c>
      <c r="G3951" s="10">
        <v>30000</v>
      </c>
      <c r="H3951" s="10">
        <v>30000</v>
      </c>
      <c r="I3951" s="10"/>
      <c r="J3951" s="10">
        <v>30000</v>
      </c>
      <c r="K3951" s="5"/>
    </row>
    <row r="3952" s="1" customFormat="true" spans="1:11">
      <c r="A3952" s="5">
        <v>3950</v>
      </c>
      <c r="B3952" s="6">
        <v>837549</v>
      </c>
      <c r="C3952" s="7" t="s">
        <v>4045</v>
      </c>
      <c r="D3952" s="5" t="s">
        <v>167</v>
      </c>
      <c r="E3952" s="9">
        <v>11100000</v>
      </c>
      <c r="F3952" s="5" t="s">
        <v>14</v>
      </c>
      <c r="G3952" s="10">
        <v>20000</v>
      </c>
      <c r="H3952" s="10">
        <v>20000</v>
      </c>
      <c r="I3952" s="10"/>
      <c r="J3952" s="10">
        <v>20000</v>
      </c>
      <c r="K3952" s="5"/>
    </row>
    <row r="3953" s="1" customFormat="true" spans="1:11">
      <c r="A3953" s="5">
        <v>3951</v>
      </c>
      <c r="B3953" s="6">
        <v>870539</v>
      </c>
      <c r="C3953" s="7" t="s">
        <v>4046</v>
      </c>
      <c r="D3953" s="5" t="s">
        <v>167</v>
      </c>
      <c r="E3953" s="9">
        <v>23600000</v>
      </c>
      <c r="F3953" s="5" t="s">
        <v>14</v>
      </c>
      <c r="G3953" s="10">
        <v>30000</v>
      </c>
      <c r="H3953" s="10">
        <v>30000</v>
      </c>
      <c r="I3953" s="10"/>
      <c r="J3953" s="10">
        <v>30000</v>
      </c>
      <c r="K3953" s="5"/>
    </row>
    <row r="3954" s="1" customFormat="true" spans="1:11">
      <c r="A3954" s="5">
        <v>3952</v>
      </c>
      <c r="B3954" s="6">
        <v>872706</v>
      </c>
      <c r="C3954" s="7" t="s">
        <v>4047</v>
      </c>
      <c r="D3954" s="5" t="s">
        <v>167</v>
      </c>
      <c r="E3954" s="9">
        <v>40630000</v>
      </c>
      <c r="F3954" s="5" t="s">
        <v>14</v>
      </c>
      <c r="G3954" s="10">
        <v>30000</v>
      </c>
      <c r="H3954" s="10">
        <v>30000</v>
      </c>
      <c r="I3954" s="10"/>
      <c r="J3954" s="10">
        <v>30000</v>
      </c>
      <c r="K3954" s="5"/>
    </row>
    <row r="3955" s="1" customFormat="true" spans="1:11">
      <c r="A3955" s="5">
        <v>3953</v>
      </c>
      <c r="B3955" s="6">
        <v>839558</v>
      </c>
      <c r="C3955" s="7" t="s">
        <v>4048</v>
      </c>
      <c r="D3955" s="5" t="s">
        <v>167</v>
      </c>
      <c r="E3955" s="9">
        <v>51550001</v>
      </c>
      <c r="F3955" s="5" t="s">
        <v>14</v>
      </c>
      <c r="G3955" s="10">
        <v>40000</v>
      </c>
      <c r="H3955" s="10">
        <v>40000</v>
      </c>
      <c r="I3955" s="10"/>
      <c r="J3955" s="10">
        <v>40000</v>
      </c>
      <c r="K3955" s="5"/>
    </row>
    <row r="3956" s="1" customFormat="true" spans="1:11">
      <c r="A3956" s="5">
        <v>3954</v>
      </c>
      <c r="B3956" s="6">
        <v>837550</v>
      </c>
      <c r="C3956" s="7" t="s">
        <v>4049</v>
      </c>
      <c r="D3956" s="5" t="s">
        <v>167</v>
      </c>
      <c r="E3956" s="9">
        <v>51500000</v>
      </c>
      <c r="F3956" s="5" t="s">
        <v>14</v>
      </c>
      <c r="G3956" s="10">
        <v>40000</v>
      </c>
      <c r="H3956" s="10">
        <v>40000</v>
      </c>
      <c r="I3956" s="10"/>
      <c r="J3956" s="10">
        <v>40000</v>
      </c>
      <c r="K3956" s="5"/>
    </row>
    <row r="3957" s="1" customFormat="true" spans="1:11">
      <c r="A3957" s="5">
        <v>3955</v>
      </c>
      <c r="B3957" s="6">
        <v>836186</v>
      </c>
      <c r="C3957" s="7" t="s">
        <v>4050</v>
      </c>
      <c r="D3957" s="5" t="s">
        <v>167</v>
      </c>
      <c r="E3957" s="9">
        <v>18262800</v>
      </c>
      <c r="F3957" s="5" t="s">
        <v>14</v>
      </c>
      <c r="G3957" s="10">
        <v>20000</v>
      </c>
      <c r="H3957" s="10">
        <v>20000</v>
      </c>
      <c r="I3957" s="10"/>
      <c r="J3957" s="10">
        <v>20000</v>
      </c>
      <c r="K3957" s="5"/>
    </row>
    <row r="3958" s="1" customFormat="true" spans="1:11">
      <c r="A3958" s="5">
        <v>3956</v>
      </c>
      <c r="B3958" s="6">
        <v>430224</v>
      </c>
      <c r="C3958" s="7" t="s">
        <v>4051</v>
      </c>
      <c r="D3958" s="5" t="s">
        <v>167</v>
      </c>
      <c r="E3958" s="9">
        <v>25000000</v>
      </c>
      <c r="F3958" s="5" t="s">
        <v>14</v>
      </c>
      <c r="G3958" s="10">
        <v>30000</v>
      </c>
      <c r="H3958" s="10">
        <v>30000</v>
      </c>
      <c r="I3958" s="10"/>
      <c r="J3958" s="10">
        <v>30000</v>
      </c>
      <c r="K3958" s="5"/>
    </row>
    <row r="3959" s="1" customFormat="true" spans="1:11">
      <c r="A3959" s="5">
        <v>3957</v>
      </c>
      <c r="B3959" s="6">
        <v>836164</v>
      </c>
      <c r="C3959" s="7" t="s">
        <v>4052</v>
      </c>
      <c r="D3959" s="5" t="s">
        <v>167</v>
      </c>
      <c r="E3959" s="9">
        <v>20400000</v>
      </c>
      <c r="F3959" s="5" t="s">
        <v>14</v>
      </c>
      <c r="G3959" s="10">
        <v>30000</v>
      </c>
      <c r="H3959" s="10">
        <v>30000</v>
      </c>
      <c r="I3959" s="10"/>
      <c r="J3959" s="10">
        <v>30000</v>
      </c>
      <c r="K3959" s="5"/>
    </row>
    <row r="3960" s="1" customFormat="true" spans="1:11">
      <c r="A3960" s="5">
        <v>3958</v>
      </c>
      <c r="B3960" s="6">
        <v>872580</v>
      </c>
      <c r="C3960" s="7" t="s">
        <v>4053</v>
      </c>
      <c r="D3960" s="5" t="s">
        <v>167</v>
      </c>
      <c r="E3960" s="9">
        <v>22000000</v>
      </c>
      <c r="F3960" s="5" t="s">
        <v>14</v>
      </c>
      <c r="G3960" s="10">
        <v>30000</v>
      </c>
      <c r="H3960" s="10">
        <v>30000</v>
      </c>
      <c r="I3960" s="10"/>
      <c r="J3960" s="10">
        <v>30000</v>
      </c>
      <c r="K3960" s="5"/>
    </row>
    <row r="3961" s="1" customFormat="true" spans="1:11">
      <c r="A3961" s="5">
        <v>3959</v>
      </c>
      <c r="B3961" s="6">
        <v>836072</v>
      </c>
      <c r="C3961" s="7" t="s">
        <v>4054</v>
      </c>
      <c r="D3961" s="5" t="s">
        <v>167</v>
      </c>
      <c r="E3961" s="9">
        <v>23500000</v>
      </c>
      <c r="F3961" s="5" t="s">
        <v>14</v>
      </c>
      <c r="G3961" s="10">
        <v>30000</v>
      </c>
      <c r="H3961" s="10">
        <v>30000</v>
      </c>
      <c r="I3961" s="10"/>
      <c r="J3961" s="10">
        <v>30000</v>
      </c>
      <c r="K3961" s="5"/>
    </row>
    <row r="3962" s="1" customFormat="true" spans="1:11">
      <c r="A3962" s="5">
        <v>3960</v>
      </c>
      <c r="B3962" s="6">
        <v>836287</v>
      </c>
      <c r="C3962" s="7" t="s">
        <v>4055</v>
      </c>
      <c r="D3962" s="5" t="s">
        <v>167</v>
      </c>
      <c r="E3962" s="9">
        <v>60000000</v>
      </c>
      <c r="F3962" s="5" t="s">
        <v>14</v>
      </c>
      <c r="G3962" s="10">
        <v>40000</v>
      </c>
      <c r="H3962" s="10">
        <v>40000</v>
      </c>
      <c r="I3962" s="10"/>
      <c r="J3962" s="10">
        <v>40000</v>
      </c>
      <c r="K3962" s="5"/>
    </row>
    <row r="3963" s="1" customFormat="true" spans="1:11">
      <c r="A3963" s="5">
        <v>3961</v>
      </c>
      <c r="B3963" s="6">
        <v>831877</v>
      </c>
      <c r="C3963" s="7" t="s">
        <v>4056</v>
      </c>
      <c r="D3963" s="5" t="s">
        <v>167</v>
      </c>
      <c r="E3963" s="9">
        <v>29372000</v>
      </c>
      <c r="F3963" s="5" t="s">
        <v>14</v>
      </c>
      <c r="G3963" s="10">
        <v>30000</v>
      </c>
      <c r="H3963" s="10">
        <v>30000</v>
      </c>
      <c r="I3963" s="10"/>
      <c r="J3963" s="10">
        <v>30000</v>
      </c>
      <c r="K3963" s="5"/>
    </row>
    <row r="3964" s="1" customFormat="true" spans="1:11">
      <c r="A3964" s="5">
        <v>3962</v>
      </c>
      <c r="B3964" s="6">
        <v>430596</v>
      </c>
      <c r="C3964" s="7" t="s">
        <v>4057</v>
      </c>
      <c r="D3964" s="5" t="s">
        <v>167</v>
      </c>
      <c r="E3964" s="9">
        <v>173049000</v>
      </c>
      <c r="F3964" s="5" t="s">
        <v>14</v>
      </c>
      <c r="G3964" s="10">
        <v>50000</v>
      </c>
      <c r="H3964" s="10">
        <v>50000</v>
      </c>
      <c r="I3964" s="10"/>
      <c r="J3964" s="10">
        <v>50000</v>
      </c>
      <c r="K3964" s="5"/>
    </row>
    <row r="3965" s="1" customFormat="true" spans="1:11">
      <c r="A3965" s="5">
        <v>3963</v>
      </c>
      <c r="B3965" s="6">
        <v>430085</v>
      </c>
      <c r="C3965" s="7" t="s">
        <v>4058</v>
      </c>
      <c r="D3965" s="5" t="s">
        <v>167</v>
      </c>
      <c r="E3965" s="9">
        <v>57100000</v>
      </c>
      <c r="F3965" s="5" t="s">
        <v>14</v>
      </c>
      <c r="G3965" s="10">
        <v>40000</v>
      </c>
      <c r="H3965" s="10">
        <v>40000</v>
      </c>
      <c r="I3965" s="10"/>
      <c r="J3965" s="10">
        <v>40000</v>
      </c>
      <c r="K3965" s="5"/>
    </row>
    <row r="3966" s="1" customFormat="true" spans="1:11">
      <c r="A3966" s="5">
        <v>3964</v>
      </c>
      <c r="B3966" s="6">
        <v>871845</v>
      </c>
      <c r="C3966" s="7" t="s">
        <v>4059</v>
      </c>
      <c r="D3966" s="5" t="s">
        <v>167</v>
      </c>
      <c r="E3966" s="9">
        <v>26420000</v>
      </c>
      <c r="F3966" s="5" t="s">
        <v>14</v>
      </c>
      <c r="G3966" s="10">
        <v>30000</v>
      </c>
      <c r="H3966" s="10">
        <v>30000</v>
      </c>
      <c r="I3966" s="10"/>
      <c r="J3966" s="10">
        <v>30000</v>
      </c>
      <c r="K3966" s="5"/>
    </row>
    <row r="3967" s="1" customFormat="true" spans="1:11">
      <c r="A3967" s="5">
        <v>3965</v>
      </c>
      <c r="B3967" s="6">
        <v>430253</v>
      </c>
      <c r="C3967" s="7" t="s">
        <v>4060</v>
      </c>
      <c r="D3967" s="5" t="s">
        <v>167</v>
      </c>
      <c r="E3967" s="9">
        <v>135195000</v>
      </c>
      <c r="F3967" s="5" t="s">
        <v>14</v>
      </c>
      <c r="G3967" s="10">
        <v>50000</v>
      </c>
      <c r="H3967" s="10">
        <v>50000</v>
      </c>
      <c r="I3967" s="10"/>
      <c r="J3967" s="10">
        <v>50000</v>
      </c>
      <c r="K3967" s="5"/>
    </row>
    <row r="3968" s="1" customFormat="true" spans="1:11">
      <c r="A3968" s="5">
        <v>3966</v>
      </c>
      <c r="B3968" s="6">
        <v>873646</v>
      </c>
      <c r="C3968" s="7" t="s">
        <v>4061</v>
      </c>
      <c r="D3968" s="5" t="s">
        <v>167</v>
      </c>
      <c r="E3968" s="9">
        <v>6894765</v>
      </c>
      <c r="F3968" s="5" t="s">
        <v>14</v>
      </c>
      <c r="G3968" s="10">
        <v>20000</v>
      </c>
      <c r="H3968" s="10">
        <v>20000</v>
      </c>
      <c r="I3968" s="10"/>
      <c r="J3968" s="10">
        <v>20000</v>
      </c>
      <c r="K3968" s="5"/>
    </row>
    <row r="3969" s="1" customFormat="true" spans="1:11">
      <c r="A3969" s="5">
        <v>3967</v>
      </c>
      <c r="B3969" s="6">
        <v>837108</v>
      </c>
      <c r="C3969" s="7" t="s">
        <v>4062</v>
      </c>
      <c r="D3969" s="5" t="s">
        <v>167</v>
      </c>
      <c r="E3969" s="9">
        <v>64300000</v>
      </c>
      <c r="F3969" s="5" t="s">
        <v>14</v>
      </c>
      <c r="G3969" s="10">
        <v>40000</v>
      </c>
      <c r="H3969" s="10">
        <v>40000</v>
      </c>
      <c r="I3969" s="10"/>
      <c r="J3969" s="10">
        <v>40000</v>
      </c>
      <c r="K3969" s="5"/>
    </row>
    <row r="3970" s="1" customFormat="true" spans="1:11">
      <c r="A3970" s="5">
        <v>3968</v>
      </c>
      <c r="B3970" s="6">
        <v>870293</v>
      </c>
      <c r="C3970" s="7" t="s">
        <v>4063</v>
      </c>
      <c r="D3970" s="5" t="s">
        <v>167</v>
      </c>
      <c r="E3970" s="9">
        <v>42644240</v>
      </c>
      <c r="F3970" s="5" t="s">
        <v>14</v>
      </c>
      <c r="G3970" s="10">
        <v>30000</v>
      </c>
      <c r="H3970" s="10">
        <v>30000</v>
      </c>
      <c r="I3970" s="10"/>
      <c r="J3970" s="10">
        <v>30000</v>
      </c>
      <c r="K3970" s="5"/>
    </row>
    <row r="3971" s="1" customFormat="true" spans="1:11">
      <c r="A3971" s="5">
        <v>3969</v>
      </c>
      <c r="B3971" s="6">
        <v>832241</v>
      </c>
      <c r="C3971" s="7" t="s">
        <v>4064</v>
      </c>
      <c r="D3971" s="5" t="s">
        <v>167</v>
      </c>
      <c r="E3971" s="9">
        <v>7695000</v>
      </c>
      <c r="F3971" s="5" t="s">
        <v>14</v>
      </c>
      <c r="G3971" s="10">
        <v>20000</v>
      </c>
      <c r="H3971" s="10">
        <v>20000</v>
      </c>
      <c r="I3971" s="10"/>
      <c r="J3971" s="10">
        <v>20000</v>
      </c>
      <c r="K3971" s="5"/>
    </row>
    <row r="3972" s="1" customFormat="true" spans="1:11">
      <c r="A3972" s="5">
        <v>3970</v>
      </c>
      <c r="B3972" s="6">
        <v>838330</v>
      </c>
      <c r="C3972" s="7" t="s">
        <v>4065</v>
      </c>
      <c r="D3972" s="5" t="s">
        <v>167</v>
      </c>
      <c r="E3972" s="9">
        <v>30985000</v>
      </c>
      <c r="F3972" s="5" t="s">
        <v>14</v>
      </c>
      <c r="G3972" s="10">
        <v>30000</v>
      </c>
      <c r="H3972" s="10">
        <v>30000</v>
      </c>
      <c r="I3972" s="10"/>
      <c r="J3972" s="10">
        <v>30000</v>
      </c>
      <c r="K3972" s="5"/>
    </row>
    <row r="3973" s="1" customFormat="true" spans="1:11">
      <c r="A3973" s="5">
        <v>3971</v>
      </c>
      <c r="B3973" s="6">
        <v>430620</v>
      </c>
      <c r="C3973" s="7" t="s">
        <v>4066</v>
      </c>
      <c r="D3973" s="5" t="s">
        <v>167</v>
      </c>
      <c r="E3973" s="9">
        <v>69000000</v>
      </c>
      <c r="F3973" s="5" t="s">
        <v>14</v>
      </c>
      <c r="G3973" s="10">
        <v>40000</v>
      </c>
      <c r="H3973" s="10">
        <v>40000</v>
      </c>
      <c r="I3973" s="10"/>
      <c r="J3973" s="10">
        <v>40000</v>
      </c>
      <c r="K3973" s="5"/>
    </row>
    <row r="3974" s="1" customFormat="true" spans="1:11">
      <c r="A3974" s="5">
        <v>3972</v>
      </c>
      <c r="B3974" s="7">
        <v>873792</v>
      </c>
      <c r="C3974" s="7" t="s">
        <v>4067</v>
      </c>
      <c r="D3974" s="5" t="s">
        <v>167</v>
      </c>
      <c r="E3974" s="9">
        <v>90000000</v>
      </c>
      <c r="F3974" s="5" t="s">
        <v>14</v>
      </c>
      <c r="G3974" s="10">
        <v>40000</v>
      </c>
      <c r="H3974" s="10">
        <v>40000</v>
      </c>
      <c r="I3974" s="10"/>
      <c r="J3974" s="10">
        <v>40000</v>
      </c>
      <c r="K3974" s="5"/>
    </row>
    <row r="3975" s="1" customFormat="true" spans="1:11">
      <c r="A3975" s="5">
        <v>3973</v>
      </c>
      <c r="B3975" s="6">
        <v>838491</v>
      </c>
      <c r="C3975" s="7" t="s">
        <v>4068</v>
      </c>
      <c r="D3975" s="5" t="s">
        <v>167</v>
      </c>
      <c r="E3975" s="9">
        <v>12000000</v>
      </c>
      <c r="F3975" s="5" t="s">
        <v>14</v>
      </c>
      <c r="G3975" s="10">
        <v>20000</v>
      </c>
      <c r="H3975" s="10">
        <v>20000</v>
      </c>
      <c r="I3975" s="10"/>
      <c r="J3975" s="10">
        <v>20000</v>
      </c>
      <c r="K3975" s="5"/>
    </row>
    <row r="3976" s="1" customFormat="true" spans="1:11">
      <c r="A3976" s="5">
        <v>3974</v>
      </c>
      <c r="B3976" s="6">
        <v>872262</v>
      </c>
      <c r="C3976" s="7" t="s">
        <v>4069</v>
      </c>
      <c r="D3976" s="5" t="s">
        <v>167</v>
      </c>
      <c r="E3976" s="9">
        <v>5000000</v>
      </c>
      <c r="F3976" s="5" t="s">
        <v>14</v>
      </c>
      <c r="G3976" s="10">
        <v>20000</v>
      </c>
      <c r="H3976" s="10">
        <v>20000</v>
      </c>
      <c r="I3976" s="10"/>
      <c r="J3976" s="10">
        <v>20000</v>
      </c>
      <c r="K3976" s="5"/>
    </row>
    <row r="3977" s="1" customFormat="true" spans="1:11">
      <c r="A3977" s="5">
        <v>3975</v>
      </c>
      <c r="B3977" s="6">
        <v>872411</v>
      </c>
      <c r="C3977" s="7" t="s">
        <v>4070</v>
      </c>
      <c r="D3977" s="5" t="s">
        <v>167</v>
      </c>
      <c r="E3977" s="9">
        <v>28875500</v>
      </c>
      <c r="F3977" s="5" t="s">
        <v>14</v>
      </c>
      <c r="G3977" s="10">
        <v>30000</v>
      </c>
      <c r="H3977" s="10">
        <v>30000</v>
      </c>
      <c r="I3977" s="10"/>
      <c r="J3977" s="10">
        <v>30000</v>
      </c>
      <c r="K3977" s="5"/>
    </row>
    <row r="3978" s="1" customFormat="true" spans="1:11">
      <c r="A3978" s="5">
        <v>3976</v>
      </c>
      <c r="B3978" s="6">
        <v>835107</v>
      </c>
      <c r="C3978" s="7" t="s">
        <v>4071</v>
      </c>
      <c r="D3978" s="5" t="s">
        <v>167</v>
      </c>
      <c r="E3978" s="9">
        <v>5000000</v>
      </c>
      <c r="F3978" s="5" t="s">
        <v>14</v>
      </c>
      <c r="G3978" s="10">
        <v>20000</v>
      </c>
      <c r="H3978" s="10">
        <v>20000</v>
      </c>
      <c r="I3978" s="10"/>
      <c r="J3978" s="10">
        <v>20000</v>
      </c>
      <c r="K3978" s="5"/>
    </row>
    <row r="3979" s="1" customFormat="true" spans="1:11">
      <c r="A3979" s="5">
        <v>3977</v>
      </c>
      <c r="B3979" s="6">
        <v>839668</v>
      </c>
      <c r="C3979" s="7" t="s">
        <v>4072</v>
      </c>
      <c r="D3979" s="5" t="s">
        <v>167</v>
      </c>
      <c r="E3979" s="9">
        <v>20000000</v>
      </c>
      <c r="F3979" s="5" t="s">
        <v>14</v>
      </c>
      <c r="G3979" s="10">
        <v>20000</v>
      </c>
      <c r="H3979" s="10">
        <v>20000</v>
      </c>
      <c r="I3979" s="10"/>
      <c r="J3979" s="10">
        <v>20000</v>
      </c>
      <c r="K3979" s="5"/>
    </row>
    <row r="3980" s="1" customFormat="true" spans="1:11">
      <c r="A3980" s="5">
        <v>3978</v>
      </c>
      <c r="B3980" s="6">
        <v>873128</v>
      </c>
      <c r="C3980" s="7" t="s">
        <v>4073</v>
      </c>
      <c r="D3980" s="5" t="s">
        <v>167</v>
      </c>
      <c r="E3980" s="9">
        <v>11320000</v>
      </c>
      <c r="F3980" s="5" t="s">
        <v>14</v>
      </c>
      <c r="G3980" s="10">
        <v>20000</v>
      </c>
      <c r="H3980" s="10">
        <v>20000</v>
      </c>
      <c r="I3980" s="10"/>
      <c r="J3980" s="10">
        <v>20000</v>
      </c>
      <c r="K3980" s="5"/>
    </row>
    <row r="3981" s="1" customFormat="true" spans="1:11">
      <c r="A3981" s="5">
        <v>3979</v>
      </c>
      <c r="B3981" s="6">
        <v>834650</v>
      </c>
      <c r="C3981" s="7" t="s">
        <v>4074</v>
      </c>
      <c r="D3981" s="5" t="s">
        <v>167</v>
      </c>
      <c r="E3981" s="9">
        <v>22100000</v>
      </c>
      <c r="F3981" s="5" t="s">
        <v>14</v>
      </c>
      <c r="G3981" s="10">
        <v>30000</v>
      </c>
      <c r="H3981" s="10">
        <v>30000</v>
      </c>
      <c r="I3981" s="10"/>
      <c r="J3981" s="10">
        <v>30000</v>
      </c>
      <c r="K3981" s="5"/>
    </row>
    <row r="3982" s="1" customFormat="true" spans="1:11">
      <c r="A3982" s="5">
        <v>3980</v>
      </c>
      <c r="B3982" s="6">
        <v>837441</v>
      </c>
      <c r="C3982" s="7" t="s">
        <v>4075</v>
      </c>
      <c r="D3982" s="5" t="s">
        <v>167</v>
      </c>
      <c r="E3982" s="9">
        <v>8000000</v>
      </c>
      <c r="F3982" s="5" t="s">
        <v>14</v>
      </c>
      <c r="G3982" s="10">
        <v>20000</v>
      </c>
      <c r="H3982" s="10">
        <v>20000</v>
      </c>
      <c r="I3982" s="10"/>
      <c r="J3982" s="10">
        <v>20000</v>
      </c>
      <c r="K3982" s="5"/>
    </row>
    <row r="3983" s="1" customFormat="true" spans="1:11">
      <c r="A3983" s="5">
        <v>3981</v>
      </c>
      <c r="B3983" s="6">
        <v>837274</v>
      </c>
      <c r="C3983" s="7" t="s">
        <v>4076</v>
      </c>
      <c r="D3983" s="5" t="s">
        <v>167</v>
      </c>
      <c r="E3983" s="9">
        <v>50000000</v>
      </c>
      <c r="F3983" s="5" t="s">
        <v>14</v>
      </c>
      <c r="G3983" s="10">
        <v>30000</v>
      </c>
      <c r="H3983" s="10">
        <v>30000</v>
      </c>
      <c r="I3983" s="10"/>
      <c r="J3983" s="10">
        <v>30000</v>
      </c>
      <c r="K3983" s="5"/>
    </row>
    <row r="3984" s="1" customFormat="true" spans="1:11">
      <c r="A3984" s="5">
        <v>3982</v>
      </c>
      <c r="B3984" s="6">
        <v>838944</v>
      </c>
      <c r="C3984" s="7" t="s">
        <v>4077</v>
      </c>
      <c r="D3984" s="5" t="s">
        <v>167</v>
      </c>
      <c r="E3984" s="9">
        <v>47000000</v>
      </c>
      <c r="F3984" s="5" t="s">
        <v>14</v>
      </c>
      <c r="G3984" s="10">
        <v>30000</v>
      </c>
      <c r="H3984" s="10">
        <v>30000</v>
      </c>
      <c r="I3984" s="10"/>
      <c r="J3984" s="10">
        <v>30000</v>
      </c>
      <c r="K3984" s="5"/>
    </row>
    <row r="3985" s="1" customFormat="true" spans="1:11">
      <c r="A3985" s="5">
        <v>3983</v>
      </c>
      <c r="B3985" s="6">
        <v>835987</v>
      </c>
      <c r="C3985" s="7" t="s">
        <v>4078</v>
      </c>
      <c r="D3985" s="5" t="s">
        <v>167</v>
      </c>
      <c r="E3985" s="9">
        <v>2268750000</v>
      </c>
      <c r="F3985" s="5" t="s">
        <v>14</v>
      </c>
      <c r="G3985" s="10">
        <v>50000</v>
      </c>
      <c r="H3985" s="10">
        <v>50000</v>
      </c>
      <c r="I3985" s="10"/>
      <c r="J3985" s="10">
        <v>50000</v>
      </c>
      <c r="K3985" s="5"/>
    </row>
    <row r="3986" s="1" customFormat="true" spans="1:11">
      <c r="A3986" s="5">
        <v>3984</v>
      </c>
      <c r="B3986" s="6">
        <v>831882</v>
      </c>
      <c r="C3986" s="7" t="s">
        <v>4079</v>
      </c>
      <c r="D3986" s="5" t="s">
        <v>167</v>
      </c>
      <c r="E3986" s="9">
        <v>80660000</v>
      </c>
      <c r="F3986" s="5" t="s">
        <v>14</v>
      </c>
      <c r="G3986" s="10">
        <v>40000</v>
      </c>
      <c r="H3986" s="10">
        <v>40000</v>
      </c>
      <c r="I3986" s="10"/>
      <c r="J3986" s="10">
        <v>40000</v>
      </c>
      <c r="K3986" s="5"/>
    </row>
    <row r="3987" s="1" customFormat="true" spans="1:11">
      <c r="A3987" s="5">
        <v>3985</v>
      </c>
      <c r="B3987" s="6">
        <v>873088</v>
      </c>
      <c r="C3987" s="7" t="s">
        <v>4080</v>
      </c>
      <c r="D3987" s="5" t="s">
        <v>167</v>
      </c>
      <c r="E3987" s="9">
        <v>22000000</v>
      </c>
      <c r="F3987" s="5" t="s">
        <v>14</v>
      </c>
      <c r="G3987" s="10">
        <v>30000</v>
      </c>
      <c r="H3987" s="10">
        <v>30000</v>
      </c>
      <c r="I3987" s="10"/>
      <c r="J3987" s="10">
        <v>30000</v>
      </c>
      <c r="K3987" s="5"/>
    </row>
    <row r="3988" s="1" customFormat="true" spans="1:11">
      <c r="A3988" s="5">
        <v>3986</v>
      </c>
      <c r="B3988" s="7">
        <v>873980</v>
      </c>
      <c r="C3988" s="7" t="s">
        <v>4081</v>
      </c>
      <c r="D3988" s="5" t="s">
        <v>167</v>
      </c>
      <c r="E3988" s="9">
        <v>95950005</v>
      </c>
      <c r="F3988" s="5" t="s">
        <v>14</v>
      </c>
      <c r="G3988" s="10">
        <v>40000</v>
      </c>
      <c r="H3988" s="10">
        <v>40000</v>
      </c>
      <c r="I3988" s="10">
        <v>76666.67</v>
      </c>
      <c r="J3988" s="10">
        <v>0</v>
      </c>
      <c r="K3988" s="5"/>
    </row>
    <row r="3989" s="1" customFormat="true" spans="1:11">
      <c r="A3989" s="5">
        <v>3987</v>
      </c>
      <c r="B3989" s="6">
        <v>871951</v>
      </c>
      <c r="C3989" s="7" t="s">
        <v>4082</v>
      </c>
      <c r="D3989" s="5" t="s">
        <v>167</v>
      </c>
      <c r="E3989" s="9">
        <v>31740000</v>
      </c>
      <c r="F3989" s="5" t="s">
        <v>14</v>
      </c>
      <c r="G3989" s="10">
        <v>30000</v>
      </c>
      <c r="H3989" s="10">
        <v>30000</v>
      </c>
      <c r="I3989" s="10"/>
      <c r="J3989" s="10">
        <v>30000</v>
      </c>
      <c r="K3989" s="5"/>
    </row>
    <row r="3990" s="1" customFormat="true" spans="1:11">
      <c r="A3990" s="5">
        <v>3988</v>
      </c>
      <c r="B3990" s="7">
        <v>873948</v>
      </c>
      <c r="C3990" s="7" t="s">
        <v>4083</v>
      </c>
      <c r="D3990" s="5" t="s">
        <v>167</v>
      </c>
      <c r="E3990" s="9">
        <v>67276596</v>
      </c>
      <c r="F3990" s="5" t="s">
        <v>14</v>
      </c>
      <c r="G3990" s="10">
        <v>40000</v>
      </c>
      <c r="H3990" s="10">
        <v>40000</v>
      </c>
      <c r="I3990" s="10"/>
      <c r="J3990" s="10">
        <v>40000</v>
      </c>
      <c r="K3990" s="5"/>
    </row>
    <row r="3991" s="1" customFormat="true" spans="1:11">
      <c r="A3991" s="5">
        <v>3989</v>
      </c>
      <c r="B3991" s="6">
        <v>430037</v>
      </c>
      <c r="C3991" s="7" t="s">
        <v>4084</v>
      </c>
      <c r="D3991" s="5" t="s">
        <v>167</v>
      </c>
      <c r="E3991" s="9">
        <v>200000000</v>
      </c>
      <c r="F3991" s="5" t="s">
        <v>14</v>
      </c>
      <c r="G3991" s="10">
        <v>50000</v>
      </c>
      <c r="H3991" s="10">
        <v>50000</v>
      </c>
      <c r="I3991" s="10"/>
      <c r="J3991" s="10">
        <v>50000</v>
      </c>
      <c r="K3991" s="5"/>
    </row>
    <row r="3992" s="1" customFormat="true" spans="1:11">
      <c r="A3992" s="5">
        <v>3990</v>
      </c>
      <c r="B3992" s="7">
        <v>873859</v>
      </c>
      <c r="C3992" s="7" t="s">
        <v>4085</v>
      </c>
      <c r="D3992" s="5" t="s">
        <v>167</v>
      </c>
      <c r="E3992" s="9">
        <v>85855000</v>
      </c>
      <c r="F3992" s="5" t="s">
        <v>14</v>
      </c>
      <c r="G3992" s="10">
        <v>40000</v>
      </c>
      <c r="H3992" s="10">
        <v>40000</v>
      </c>
      <c r="I3992" s="10"/>
      <c r="J3992" s="10">
        <v>40000</v>
      </c>
      <c r="K3992" s="5"/>
    </row>
    <row r="3993" s="1" customFormat="true" spans="1:11">
      <c r="A3993" s="5">
        <v>3991</v>
      </c>
      <c r="B3993" s="7">
        <v>873849</v>
      </c>
      <c r="C3993" s="7" t="s">
        <v>4086</v>
      </c>
      <c r="D3993" s="5" t="s">
        <v>167</v>
      </c>
      <c r="E3993" s="9">
        <v>50000000</v>
      </c>
      <c r="F3993" s="5" t="s">
        <v>14</v>
      </c>
      <c r="G3993" s="10">
        <v>30000</v>
      </c>
      <c r="H3993" s="10">
        <v>30000</v>
      </c>
      <c r="I3993" s="10"/>
      <c r="J3993" s="10">
        <v>30000</v>
      </c>
      <c r="K3993" s="5"/>
    </row>
    <row r="3994" s="1" customFormat="true" spans="1:11">
      <c r="A3994" s="5">
        <v>3992</v>
      </c>
      <c r="B3994" s="6">
        <v>430470</v>
      </c>
      <c r="C3994" s="7" t="s">
        <v>4087</v>
      </c>
      <c r="D3994" s="5" t="s">
        <v>167</v>
      </c>
      <c r="E3994" s="9">
        <v>51500000</v>
      </c>
      <c r="F3994" s="5" t="s">
        <v>14</v>
      </c>
      <c r="G3994" s="10">
        <v>40000</v>
      </c>
      <c r="H3994" s="10">
        <v>40000</v>
      </c>
      <c r="I3994" s="10"/>
      <c r="J3994" s="10">
        <v>40000</v>
      </c>
      <c r="K3994" s="5"/>
    </row>
    <row r="3995" s="1" customFormat="true" spans="1:11">
      <c r="A3995" s="5">
        <v>3993</v>
      </c>
      <c r="B3995" s="6">
        <v>870936</v>
      </c>
      <c r="C3995" s="7" t="s">
        <v>4088</v>
      </c>
      <c r="D3995" s="5" t="s">
        <v>167</v>
      </c>
      <c r="E3995" s="9">
        <v>100000000</v>
      </c>
      <c r="F3995" s="5" t="s">
        <v>14</v>
      </c>
      <c r="G3995" s="10">
        <v>40000</v>
      </c>
      <c r="H3995" s="10">
        <v>40000</v>
      </c>
      <c r="I3995" s="10"/>
      <c r="J3995" s="10">
        <v>40000</v>
      </c>
      <c r="K3995" s="5"/>
    </row>
    <row r="3996" s="1" customFormat="true" spans="1:11">
      <c r="A3996" s="5">
        <v>3994</v>
      </c>
      <c r="B3996" s="6">
        <v>839934</v>
      </c>
      <c r="C3996" s="7" t="s">
        <v>4089</v>
      </c>
      <c r="D3996" s="5" t="s">
        <v>167</v>
      </c>
      <c r="E3996" s="9">
        <v>71250000</v>
      </c>
      <c r="F3996" s="5" t="s">
        <v>14</v>
      </c>
      <c r="G3996" s="10">
        <v>40000</v>
      </c>
      <c r="H3996" s="10">
        <v>40000</v>
      </c>
      <c r="I3996" s="10"/>
      <c r="J3996" s="10">
        <v>40000</v>
      </c>
      <c r="K3996" s="5"/>
    </row>
    <row r="3997" s="1" customFormat="true" spans="1:11">
      <c r="A3997" s="5">
        <v>3995</v>
      </c>
      <c r="B3997" s="8">
        <v>839080</v>
      </c>
      <c r="C3997" s="7" t="s">
        <v>4090</v>
      </c>
      <c r="D3997" s="5" t="s">
        <v>167</v>
      </c>
      <c r="E3997" s="9">
        <v>65346600</v>
      </c>
      <c r="F3997" s="5" t="s">
        <v>14</v>
      </c>
      <c r="G3997" s="10">
        <v>40000</v>
      </c>
      <c r="H3997" s="10">
        <v>40000</v>
      </c>
      <c r="I3997" s="10"/>
      <c r="J3997" s="10">
        <v>40000</v>
      </c>
      <c r="K3997" s="5"/>
    </row>
    <row r="3998" s="1" customFormat="true" spans="1:11">
      <c r="A3998" s="5">
        <v>3996</v>
      </c>
      <c r="B3998" s="8">
        <v>430653</v>
      </c>
      <c r="C3998" s="7" t="s">
        <v>4091</v>
      </c>
      <c r="D3998" s="5" t="s">
        <v>167</v>
      </c>
      <c r="E3998" s="9">
        <v>53490000</v>
      </c>
      <c r="F3998" s="5" t="s">
        <v>14</v>
      </c>
      <c r="G3998" s="10">
        <v>40000</v>
      </c>
      <c r="H3998" s="10">
        <v>40000</v>
      </c>
      <c r="I3998" s="10"/>
      <c r="J3998" s="10">
        <v>40000</v>
      </c>
      <c r="K3998" s="5"/>
    </row>
    <row r="3999" s="1" customFormat="true" spans="1:11">
      <c r="A3999" s="5">
        <v>3997</v>
      </c>
      <c r="B3999" s="6">
        <v>873723</v>
      </c>
      <c r="C3999" s="7" t="s">
        <v>4092</v>
      </c>
      <c r="D3999" s="5" t="s">
        <v>167</v>
      </c>
      <c r="E3999" s="9">
        <v>76200000</v>
      </c>
      <c r="F3999" s="5" t="s">
        <v>14</v>
      </c>
      <c r="G3999" s="10">
        <v>40000</v>
      </c>
      <c r="H3999" s="10">
        <v>40000</v>
      </c>
      <c r="I3999" s="10"/>
      <c r="J3999" s="10">
        <v>40000</v>
      </c>
      <c r="K3999" s="5"/>
    </row>
    <row r="4000" s="1" customFormat="true" spans="1:11">
      <c r="A4000" s="5">
        <v>3998</v>
      </c>
      <c r="B4000" s="7">
        <v>874090</v>
      </c>
      <c r="C4000" s="7" t="s">
        <v>4093</v>
      </c>
      <c r="D4000" s="5" t="s">
        <v>167</v>
      </c>
      <c r="E4000" s="9">
        <v>80000000</v>
      </c>
      <c r="F4000" s="5" t="s">
        <v>14</v>
      </c>
      <c r="G4000" s="10">
        <v>40000</v>
      </c>
      <c r="H4000" s="10">
        <v>40000</v>
      </c>
      <c r="I4000" s="10"/>
      <c r="J4000" s="10">
        <v>40000</v>
      </c>
      <c r="K4000" s="5"/>
    </row>
    <row r="4001" s="1" customFormat="true" spans="1:11">
      <c r="A4001" s="5">
        <v>3999</v>
      </c>
      <c r="B4001" s="6">
        <v>831643</v>
      </c>
      <c r="C4001" s="7" t="s">
        <v>4094</v>
      </c>
      <c r="D4001" s="5" t="s">
        <v>167</v>
      </c>
      <c r="E4001" s="9">
        <v>87400000</v>
      </c>
      <c r="F4001" s="5" t="s">
        <v>14</v>
      </c>
      <c r="G4001" s="10">
        <v>40000</v>
      </c>
      <c r="H4001" s="10">
        <v>40000</v>
      </c>
      <c r="I4001" s="10"/>
      <c r="J4001" s="10">
        <v>40000</v>
      </c>
      <c r="K4001" s="5"/>
    </row>
    <row r="4002" s="1" customFormat="true" spans="1:11">
      <c r="A4002" s="5">
        <v>4000</v>
      </c>
      <c r="B4002" s="6">
        <v>871574</v>
      </c>
      <c r="C4002" s="7" t="s">
        <v>4095</v>
      </c>
      <c r="D4002" s="5" t="s">
        <v>167</v>
      </c>
      <c r="E4002" s="9">
        <v>37529800</v>
      </c>
      <c r="F4002" s="5" t="s">
        <v>14</v>
      </c>
      <c r="G4002" s="10">
        <v>30000</v>
      </c>
      <c r="H4002" s="10">
        <v>30000</v>
      </c>
      <c r="I4002" s="10"/>
      <c r="J4002" s="10">
        <v>30000</v>
      </c>
      <c r="K4002" s="5"/>
    </row>
    <row r="4003" s="1" customFormat="true" spans="1:11">
      <c r="A4003" s="5">
        <v>4001</v>
      </c>
      <c r="B4003" s="6">
        <v>871056</v>
      </c>
      <c r="C4003" s="7" t="s">
        <v>4096</v>
      </c>
      <c r="D4003" s="5" t="s">
        <v>167</v>
      </c>
      <c r="E4003" s="9">
        <v>122100000</v>
      </c>
      <c r="F4003" s="5" t="s">
        <v>14</v>
      </c>
      <c r="G4003" s="10">
        <v>50000</v>
      </c>
      <c r="H4003" s="10">
        <v>50000</v>
      </c>
      <c r="I4003" s="10"/>
      <c r="J4003" s="10">
        <v>50000</v>
      </c>
      <c r="K4003" s="5"/>
    </row>
    <row r="4004" s="1" customFormat="true" spans="1:11">
      <c r="A4004" s="5">
        <v>4002</v>
      </c>
      <c r="B4004" s="6">
        <v>839237</v>
      </c>
      <c r="C4004" s="7" t="s">
        <v>4097</v>
      </c>
      <c r="D4004" s="5" t="str">
        <f>VLOOKUP(B4004,[1]总表!$A$2:$C$6242,3,0)</f>
        <v>申万宏源承销保荐</v>
      </c>
      <c r="E4004" s="9">
        <v>25455375</v>
      </c>
      <c r="F4004" s="5" t="s">
        <v>258</v>
      </c>
      <c r="G4004" s="10">
        <v>30000</v>
      </c>
      <c r="H4004" s="10">
        <v>7500</v>
      </c>
      <c r="I4004" s="10"/>
      <c r="J4004" s="10">
        <v>7500</v>
      </c>
      <c r="K4004" s="5" t="s">
        <v>259</v>
      </c>
    </row>
    <row r="4005" s="1" customFormat="true" spans="1:11">
      <c r="A4005" s="5">
        <v>4003</v>
      </c>
      <c r="B4005" s="6">
        <v>831325</v>
      </c>
      <c r="C4005" s="7" t="s">
        <v>4098</v>
      </c>
      <c r="D4005" s="5" t="s">
        <v>167</v>
      </c>
      <c r="E4005" s="9">
        <v>76920000</v>
      </c>
      <c r="F4005" s="5" t="s">
        <v>14</v>
      </c>
      <c r="G4005" s="10">
        <v>40000</v>
      </c>
      <c r="H4005" s="10">
        <v>40000</v>
      </c>
      <c r="I4005" s="10"/>
      <c r="J4005" s="10">
        <v>40000</v>
      </c>
      <c r="K4005" s="5"/>
    </row>
    <row r="4006" s="1" customFormat="true" spans="1:11">
      <c r="A4006" s="5">
        <v>4004</v>
      </c>
      <c r="B4006" s="7">
        <v>874106</v>
      </c>
      <c r="C4006" s="7" t="s">
        <v>4099</v>
      </c>
      <c r="D4006" s="5" t="s">
        <v>167</v>
      </c>
      <c r="E4006" s="9">
        <v>50000000</v>
      </c>
      <c r="F4006" s="5" t="s">
        <v>14</v>
      </c>
      <c r="G4006" s="10">
        <v>30000</v>
      </c>
      <c r="H4006" s="10">
        <v>30000</v>
      </c>
      <c r="I4006" s="10"/>
      <c r="J4006" s="10">
        <v>30000</v>
      </c>
      <c r="K4006" s="5"/>
    </row>
    <row r="4007" s="1" customFormat="true" spans="1:11">
      <c r="A4007" s="5">
        <v>4005</v>
      </c>
      <c r="B4007" s="7">
        <v>874248</v>
      </c>
      <c r="C4007" s="7" t="s">
        <v>4100</v>
      </c>
      <c r="D4007" s="5" t="s">
        <v>167</v>
      </c>
      <c r="E4007" s="9">
        <v>15000000</v>
      </c>
      <c r="F4007" s="5" t="s">
        <v>14</v>
      </c>
      <c r="G4007" s="10">
        <v>20000</v>
      </c>
      <c r="H4007" s="10">
        <v>20000</v>
      </c>
      <c r="I4007" s="10"/>
      <c r="J4007" s="10">
        <v>20000</v>
      </c>
      <c r="K4007" s="5"/>
    </row>
    <row r="4008" s="1" customFormat="true" spans="1:11">
      <c r="A4008" s="5">
        <v>4006</v>
      </c>
      <c r="B4008" s="6">
        <v>872393</v>
      </c>
      <c r="C4008" s="7" t="s">
        <v>4101</v>
      </c>
      <c r="D4008" s="5" t="s">
        <v>167</v>
      </c>
      <c r="E4008" s="9">
        <v>30000000</v>
      </c>
      <c r="F4008" s="5" t="s">
        <v>14</v>
      </c>
      <c r="G4008" s="10">
        <v>30000</v>
      </c>
      <c r="H4008" s="10">
        <v>30000</v>
      </c>
      <c r="I4008" s="10"/>
      <c r="J4008" s="10">
        <v>30000</v>
      </c>
      <c r="K4008" s="5"/>
    </row>
    <row r="4009" s="1" customFormat="true" spans="1:11">
      <c r="A4009" s="5">
        <v>4007</v>
      </c>
      <c r="B4009" s="7">
        <v>874201</v>
      </c>
      <c r="C4009" s="7" t="s">
        <v>4102</v>
      </c>
      <c r="D4009" s="5" t="s">
        <v>167</v>
      </c>
      <c r="E4009" s="9">
        <v>25000000</v>
      </c>
      <c r="F4009" s="5" t="s">
        <v>14</v>
      </c>
      <c r="G4009" s="10">
        <v>30000</v>
      </c>
      <c r="H4009" s="10">
        <v>30000</v>
      </c>
      <c r="I4009" s="10"/>
      <c r="J4009" s="10">
        <v>30000</v>
      </c>
      <c r="K4009" s="5"/>
    </row>
    <row r="4010" s="1" customFormat="true" spans="1:11">
      <c r="A4010" s="5">
        <v>4008</v>
      </c>
      <c r="B4010" s="6">
        <v>872435</v>
      </c>
      <c r="C4010" s="7" t="s">
        <v>4103</v>
      </c>
      <c r="D4010" s="5" t="s">
        <v>167</v>
      </c>
      <c r="E4010" s="9">
        <v>10000000</v>
      </c>
      <c r="F4010" s="5" t="s">
        <v>14</v>
      </c>
      <c r="G4010" s="10">
        <v>20000</v>
      </c>
      <c r="H4010" s="10">
        <v>20000</v>
      </c>
      <c r="I4010" s="10"/>
      <c r="J4010" s="10">
        <v>20000</v>
      </c>
      <c r="K4010" s="5"/>
    </row>
    <row r="4011" s="1" customFormat="true" spans="1:11">
      <c r="A4011" s="5">
        <v>4009</v>
      </c>
      <c r="B4011" s="6">
        <v>838243</v>
      </c>
      <c r="C4011" s="7" t="s">
        <v>4104</v>
      </c>
      <c r="D4011" s="5" t="s">
        <v>167</v>
      </c>
      <c r="E4011" s="9">
        <v>20000000</v>
      </c>
      <c r="F4011" s="5" t="s">
        <v>14</v>
      </c>
      <c r="G4011" s="10">
        <v>20000</v>
      </c>
      <c r="H4011" s="10">
        <v>20000</v>
      </c>
      <c r="I4011" s="10"/>
      <c r="J4011" s="10">
        <v>20000</v>
      </c>
      <c r="K4011" s="5"/>
    </row>
    <row r="4012" s="1" customFormat="true" spans="1:11">
      <c r="A4012" s="5">
        <v>4010</v>
      </c>
      <c r="B4012" s="7">
        <v>873304</v>
      </c>
      <c r="C4012" s="7" t="s">
        <v>4105</v>
      </c>
      <c r="D4012" s="5" t="s">
        <v>167</v>
      </c>
      <c r="E4012" s="9">
        <v>101800000</v>
      </c>
      <c r="F4012" s="5" t="s">
        <v>14</v>
      </c>
      <c r="G4012" s="10">
        <v>50000</v>
      </c>
      <c r="H4012" s="10">
        <v>50000</v>
      </c>
      <c r="I4012" s="10">
        <v>45833.3294</v>
      </c>
      <c r="J4012" s="10">
        <v>4166.6706</v>
      </c>
      <c r="K4012" s="5"/>
    </row>
    <row r="4013" s="1" customFormat="true" spans="1:11">
      <c r="A4013" s="5">
        <v>4011</v>
      </c>
      <c r="B4013" s="6">
        <v>832492</v>
      </c>
      <c r="C4013" s="7" t="s">
        <v>4106</v>
      </c>
      <c r="D4013" s="5" t="str">
        <f>VLOOKUP(B4013,[1]总表!$A$2:$C$6242,3,0)</f>
        <v>申万宏源承销保荐</v>
      </c>
      <c r="E4013" s="9">
        <v>57273474</v>
      </c>
      <c r="F4013" s="5" t="s">
        <v>258</v>
      </c>
      <c r="G4013" s="10">
        <v>40000</v>
      </c>
      <c r="H4013" s="10">
        <v>3333.33333333333</v>
      </c>
      <c r="I4013" s="10"/>
      <c r="J4013" s="10">
        <v>3333.33333333333</v>
      </c>
      <c r="K4013" s="5" t="s">
        <v>734</v>
      </c>
    </row>
    <row r="4014" s="1" customFormat="true" spans="1:11">
      <c r="A4014" s="5">
        <v>4012</v>
      </c>
      <c r="B4014" s="6">
        <v>837347</v>
      </c>
      <c r="C4014" s="7" t="s">
        <v>4107</v>
      </c>
      <c r="D4014" s="5" t="str">
        <f>VLOOKUP(B4014,[1]总表!$A$2:$C$6242,3,0)</f>
        <v>申万宏源承销保荐</v>
      </c>
      <c r="E4014" s="9">
        <v>10000000</v>
      </c>
      <c r="F4014" s="5" t="s">
        <v>258</v>
      </c>
      <c r="G4014" s="10">
        <v>20000</v>
      </c>
      <c r="H4014" s="10">
        <v>1666.66666666667</v>
      </c>
      <c r="I4014" s="10"/>
      <c r="J4014" s="10">
        <v>1666.66666666667</v>
      </c>
      <c r="K4014" s="5" t="s">
        <v>734</v>
      </c>
    </row>
    <row r="4015" s="1" customFormat="true" spans="1:11">
      <c r="A4015" s="5">
        <v>4013</v>
      </c>
      <c r="B4015" s="8">
        <v>430251</v>
      </c>
      <c r="C4015" s="7" t="s">
        <v>4108</v>
      </c>
      <c r="D4015" s="5" t="s">
        <v>167</v>
      </c>
      <c r="E4015" s="9">
        <v>36191566</v>
      </c>
      <c r="F4015" s="5" t="s">
        <v>14</v>
      </c>
      <c r="G4015" s="10">
        <v>30000</v>
      </c>
      <c r="H4015" s="10">
        <v>30000</v>
      </c>
      <c r="I4015" s="10"/>
      <c r="J4015" s="10">
        <v>30000</v>
      </c>
      <c r="K4015" s="5"/>
    </row>
    <row r="4016" s="1" customFormat="true" spans="1:11">
      <c r="A4016" s="5">
        <v>4014</v>
      </c>
      <c r="B4016" s="6">
        <v>430331</v>
      </c>
      <c r="C4016" s="7" t="s">
        <v>4109</v>
      </c>
      <c r="D4016" s="5" t="s">
        <v>167</v>
      </c>
      <c r="E4016" s="9">
        <v>20145000</v>
      </c>
      <c r="F4016" s="5" t="s">
        <v>14</v>
      </c>
      <c r="G4016" s="10">
        <v>30000</v>
      </c>
      <c r="H4016" s="10">
        <v>30000</v>
      </c>
      <c r="I4016" s="10"/>
      <c r="J4016" s="10">
        <v>30000</v>
      </c>
      <c r="K4016" s="5"/>
    </row>
    <row r="4017" s="1" customFormat="true" spans="1:11">
      <c r="A4017" s="5">
        <v>4015</v>
      </c>
      <c r="B4017" s="8">
        <v>430356</v>
      </c>
      <c r="C4017" s="7" t="s">
        <v>4110</v>
      </c>
      <c r="D4017" s="5" t="s">
        <v>167</v>
      </c>
      <c r="E4017" s="9">
        <v>61776000</v>
      </c>
      <c r="F4017" s="5" t="s">
        <v>14</v>
      </c>
      <c r="G4017" s="10">
        <v>40000</v>
      </c>
      <c r="H4017" s="10">
        <v>40000</v>
      </c>
      <c r="I4017" s="10"/>
      <c r="J4017" s="10">
        <v>40000</v>
      </c>
      <c r="K4017" s="5"/>
    </row>
    <row r="4018" s="1" customFormat="true" spans="1:11">
      <c r="A4018" s="5">
        <v>4016</v>
      </c>
      <c r="B4018" s="6">
        <v>430408</v>
      </c>
      <c r="C4018" s="7" t="s">
        <v>4111</v>
      </c>
      <c r="D4018" s="5" t="s">
        <v>167</v>
      </c>
      <c r="E4018" s="9">
        <v>94617390</v>
      </c>
      <c r="F4018" s="5" t="s">
        <v>14</v>
      </c>
      <c r="G4018" s="10">
        <v>40000</v>
      </c>
      <c r="H4018" s="10">
        <v>40000</v>
      </c>
      <c r="I4018" s="10"/>
      <c r="J4018" s="10">
        <v>40000</v>
      </c>
      <c r="K4018" s="5"/>
    </row>
    <row r="4019" s="1" customFormat="true" spans="1:11">
      <c r="A4019" s="5">
        <v>4017</v>
      </c>
      <c r="B4019" s="8">
        <v>430562</v>
      </c>
      <c r="C4019" s="7" t="s">
        <v>4112</v>
      </c>
      <c r="D4019" s="5" t="s">
        <v>167</v>
      </c>
      <c r="E4019" s="9">
        <v>57185000</v>
      </c>
      <c r="F4019" s="5" t="s">
        <v>14</v>
      </c>
      <c r="G4019" s="10">
        <v>40000</v>
      </c>
      <c r="H4019" s="10">
        <v>40000</v>
      </c>
      <c r="I4019" s="10"/>
      <c r="J4019" s="10">
        <v>40000</v>
      </c>
      <c r="K4019" s="5"/>
    </row>
    <row r="4020" s="1" customFormat="true" spans="1:11">
      <c r="A4020" s="5">
        <v>4018</v>
      </c>
      <c r="B4020" s="8">
        <v>430592</v>
      </c>
      <c r="C4020" s="7" t="s">
        <v>4113</v>
      </c>
      <c r="D4020" s="5" t="s">
        <v>167</v>
      </c>
      <c r="E4020" s="9">
        <v>53690000</v>
      </c>
      <c r="F4020" s="5" t="s">
        <v>14</v>
      </c>
      <c r="G4020" s="10">
        <v>40000</v>
      </c>
      <c r="H4020" s="10">
        <v>40000</v>
      </c>
      <c r="I4020" s="10"/>
      <c r="J4020" s="10">
        <v>40000</v>
      </c>
      <c r="K4020" s="5"/>
    </row>
    <row r="4021" s="1" customFormat="true" spans="1:11">
      <c r="A4021" s="5">
        <v>4019</v>
      </c>
      <c r="B4021" s="6">
        <v>430695</v>
      </c>
      <c r="C4021" s="7" t="s">
        <v>4114</v>
      </c>
      <c r="D4021" s="5" t="s">
        <v>167</v>
      </c>
      <c r="E4021" s="9">
        <v>57332400</v>
      </c>
      <c r="F4021" s="5" t="s">
        <v>14</v>
      </c>
      <c r="G4021" s="10">
        <v>40000</v>
      </c>
      <c r="H4021" s="10">
        <v>40000</v>
      </c>
      <c r="I4021" s="10"/>
      <c r="J4021" s="10">
        <v>40000</v>
      </c>
      <c r="K4021" s="5"/>
    </row>
    <row r="4022" s="1" customFormat="true" spans="1:11">
      <c r="A4022" s="5">
        <v>4020</v>
      </c>
      <c r="B4022" s="7">
        <v>831122</v>
      </c>
      <c r="C4022" s="7" t="s">
        <v>4115</v>
      </c>
      <c r="D4022" s="5" t="s">
        <v>167</v>
      </c>
      <c r="E4022" s="9">
        <v>66000000</v>
      </c>
      <c r="F4022" s="5" t="s">
        <v>14</v>
      </c>
      <c r="G4022" s="10">
        <v>40000</v>
      </c>
      <c r="H4022" s="10">
        <v>40000</v>
      </c>
      <c r="I4022" s="10"/>
      <c r="J4022" s="10">
        <v>40000</v>
      </c>
      <c r="K4022" s="5"/>
    </row>
    <row r="4023" s="1" customFormat="true" spans="1:11">
      <c r="A4023" s="5">
        <v>4021</v>
      </c>
      <c r="B4023" s="6">
        <v>831159</v>
      </c>
      <c r="C4023" s="7" t="s">
        <v>4116</v>
      </c>
      <c r="D4023" s="5" t="s">
        <v>167</v>
      </c>
      <c r="E4023" s="9">
        <v>52600000</v>
      </c>
      <c r="F4023" s="5" t="s">
        <v>14</v>
      </c>
      <c r="G4023" s="10">
        <v>40000</v>
      </c>
      <c r="H4023" s="10">
        <v>40000</v>
      </c>
      <c r="I4023" s="10"/>
      <c r="J4023" s="10">
        <v>40000</v>
      </c>
      <c r="K4023" s="5"/>
    </row>
    <row r="4024" s="1" customFormat="true" spans="1:11">
      <c r="A4024" s="5">
        <v>4022</v>
      </c>
      <c r="B4024" s="7">
        <v>831162</v>
      </c>
      <c r="C4024" s="7" t="s">
        <v>4117</v>
      </c>
      <c r="D4024" s="5" t="s">
        <v>167</v>
      </c>
      <c r="E4024" s="9">
        <v>82330000</v>
      </c>
      <c r="F4024" s="5" t="s">
        <v>14</v>
      </c>
      <c r="G4024" s="10">
        <v>40000</v>
      </c>
      <c r="H4024" s="10">
        <v>40000</v>
      </c>
      <c r="I4024" s="10"/>
      <c r="J4024" s="10">
        <v>40000</v>
      </c>
      <c r="K4024" s="5"/>
    </row>
    <row r="4025" s="1" customFormat="true" spans="1:11">
      <c r="A4025" s="5">
        <v>4023</v>
      </c>
      <c r="B4025" s="6">
        <v>831391</v>
      </c>
      <c r="C4025" s="7" t="s">
        <v>4118</v>
      </c>
      <c r="D4025" s="5" t="s">
        <v>167</v>
      </c>
      <c r="E4025" s="9">
        <v>56400000</v>
      </c>
      <c r="F4025" s="5" t="s">
        <v>14</v>
      </c>
      <c r="G4025" s="10">
        <v>40000</v>
      </c>
      <c r="H4025" s="10">
        <v>40000</v>
      </c>
      <c r="I4025" s="10"/>
      <c r="J4025" s="10">
        <v>40000</v>
      </c>
      <c r="K4025" s="5"/>
    </row>
    <row r="4026" s="1" customFormat="true" spans="1:11">
      <c r="A4026" s="5">
        <v>4024</v>
      </c>
      <c r="B4026" s="6">
        <v>831474</v>
      </c>
      <c r="C4026" s="7" t="s">
        <v>4119</v>
      </c>
      <c r="D4026" s="5" t="s">
        <v>167</v>
      </c>
      <c r="E4026" s="9">
        <v>94520000</v>
      </c>
      <c r="F4026" s="5" t="s">
        <v>14</v>
      </c>
      <c r="G4026" s="10">
        <v>40000</v>
      </c>
      <c r="H4026" s="10">
        <v>40000</v>
      </c>
      <c r="I4026" s="10"/>
      <c r="J4026" s="10">
        <v>40000</v>
      </c>
      <c r="K4026" s="5"/>
    </row>
    <row r="4027" s="1" customFormat="true" spans="1:11">
      <c r="A4027" s="5">
        <v>4025</v>
      </c>
      <c r="B4027" s="7">
        <v>832004</v>
      </c>
      <c r="C4027" s="7" t="s">
        <v>4120</v>
      </c>
      <c r="D4027" s="5" t="s">
        <v>167</v>
      </c>
      <c r="E4027" s="9">
        <v>62000000</v>
      </c>
      <c r="F4027" s="5" t="s">
        <v>14</v>
      </c>
      <c r="G4027" s="10">
        <v>40000</v>
      </c>
      <c r="H4027" s="10">
        <v>40000</v>
      </c>
      <c r="I4027" s="10"/>
      <c r="J4027" s="10">
        <v>40000</v>
      </c>
      <c r="K4027" s="5"/>
    </row>
    <row r="4028" s="1" customFormat="true" spans="1:11">
      <c r="A4028" s="5">
        <v>4026</v>
      </c>
      <c r="B4028" s="6">
        <v>832047</v>
      </c>
      <c r="C4028" s="7" t="s">
        <v>4121</v>
      </c>
      <c r="D4028" s="5" t="s">
        <v>167</v>
      </c>
      <c r="E4028" s="9">
        <v>148649256</v>
      </c>
      <c r="F4028" s="5" t="s">
        <v>14</v>
      </c>
      <c r="G4028" s="10">
        <v>50000</v>
      </c>
      <c r="H4028" s="10">
        <v>50000</v>
      </c>
      <c r="I4028" s="10"/>
      <c r="J4028" s="10">
        <v>50000</v>
      </c>
      <c r="K4028" s="5"/>
    </row>
    <row r="4029" s="1" customFormat="true" spans="1:11">
      <c r="A4029" s="5">
        <v>4027</v>
      </c>
      <c r="B4029" s="6">
        <v>832114</v>
      </c>
      <c r="C4029" s="7" t="s">
        <v>4122</v>
      </c>
      <c r="D4029" s="5" t="s">
        <v>167</v>
      </c>
      <c r="E4029" s="9">
        <v>65520000</v>
      </c>
      <c r="F4029" s="5" t="s">
        <v>14</v>
      </c>
      <c r="G4029" s="10">
        <v>40000</v>
      </c>
      <c r="H4029" s="10">
        <v>40000</v>
      </c>
      <c r="I4029" s="10"/>
      <c r="J4029" s="10">
        <v>40000</v>
      </c>
      <c r="K4029" s="5"/>
    </row>
    <row r="4030" s="1" customFormat="true" spans="1:11">
      <c r="A4030" s="5">
        <v>4028</v>
      </c>
      <c r="B4030" s="6">
        <v>832120</v>
      </c>
      <c r="C4030" s="7" t="s">
        <v>4123</v>
      </c>
      <c r="D4030" s="5" t="s">
        <v>167</v>
      </c>
      <c r="E4030" s="9">
        <v>30932000</v>
      </c>
      <c r="F4030" s="5" t="s">
        <v>14</v>
      </c>
      <c r="G4030" s="10">
        <v>30000</v>
      </c>
      <c r="H4030" s="10">
        <v>30000</v>
      </c>
      <c r="I4030" s="10"/>
      <c r="J4030" s="10">
        <v>30000</v>
      </c>
      <c r="K4030" s="5"/>
    </row>
    <row r="4031" s="1" customFormat="true" spans="1:11">
      <c r="A4031" s="5">
        <v>4029</v>
      </c>
      <c r="B4031" s="8">
        <v>832326</v>
      </c>
      <c r="C4031" s="7" t="s">
        <v>4124</v>
      </c>
      <c r="D4031" s="5" t="s">
        <v>167</v>
      </c>
      <c r="E4031" s="9">
        <v>58075720</v>
      </c>
      <c r="F4031" s="5" t="s">
        <v>14</v>
      </c>
      <c r="G4031" s="10">
        <v>40000</v>
      </c>
      <c r="H4031" s="10">
        <v>40000</v>
      </c>
      <c r="I4031" s="10"/>
      <c r="J4031" s="10">
        <v>40000</v>
      </c>
      <c r="K4031" s="5"/>
    </row>
    <row r="4032" s="1" customFormat="true" spans="1:11">
      <c r="A4032" s="5">
        <v>4030</v>
      </c>
      <c r="B4032" s="7">
        <v>832520</v>
      </c>
      <c r="C4032" s="7" t="s">
        <v>4125</v>
      </c>
      <c r="D4032" s="5" t="s">
        <v>167</v>
      </c>
      <c r="E4032" s="9">
        <v>41525000</v>
      </c>
      <c r="F4032" s="5" t="s">
        <v>14</v>
      </c>
      <c r="G4032" s="10">
        <v>30000</v>
      </c>
      <c r="H4032" s="10">
        <v>30000</v>
      </c>
      <c r="I4032" s="10"/>
      <c r="J4032" s="10">
        <v>30000</v>
      </c>
      <c r="K4032" s="5"/>
    </row>
    <row r="4033" s="1" customFormat="true" spans="1:11">
      <c r="A4033" s="5">
        <v>4031</v>
      </c>
      <c r="B4033" s="6">
        <v>832534</v>
      </c>
      <c r="C4033" s="7" t="s">
        <v>4126</v>
      </c>
      <c r="D4033" s="5" t="s">
        <v>167</v>
      </c>
      <c r="E4033" s="9">
        <v>63700000</v>
      </c>
      <c r="F4033" s="5" t="s">
        <v>14</v>
      </c>
      <c r="G4033" s="10">
        <v>40000</v>
      </c>
      <c r="H4033" s="10">
        <v>40000</v>
      </c>
      <c r="I4033" s="10"/>
      <c r="J4033" s="10">
        <v>40000</v>
      </c>
      <c r="K4033" s="5"/>
    </row>
    <row r="4034" s="1" customFormat="true" spans="1:11">
      <c r="A4034" s="5">
        <v>4032</v>
      </c>
      <c r="B4034" s="8">
        <v>832641</v>
      </c>
      <c r="C4034" s="7" t="s">
        <v>4127</v>
      </c>
      <c r="D4034" s="5" t="s">
        <v>167</v>
      </c>
      <c r="E4034" s="9">
        <v>40888892</v>
      </c>
      <c r="F4034" s="5" t="s">
        <v>14</v>
      </c>
      <c r="G4034" s="10">
        <v>30000</v>
      </c>
      <c r="H4034" s="10">
        <v>30000</v>
      </c>
      <c r="I4034" s="10"/>
      <c r="J4034" s="10">
        <v>30000</v>
      </c>
      <c r="K4034" s="5"/>
    </row>
    <row r="4035" s="1" customFormat="true" spans="1:11">
      <c r="A4035" s="5">
        <v>4033</v>
      </c>
      <c r="B4035" s="6">
        <v>832763</v>
      </c>
      <c r="C4035" s="7" t="s">
        <v>4128</v>
      </c>
      <c r="D4035" s="5" t="s">
        <v>167</v>
      </c>
      <c r="E4035" s="9">
        <v>55000000</v>
      </c>
      <c r="F4035" s="5" t="s">
        <v>14</v>
      </c>
      <c r="G4035" s="10">
        <v>40000</v>
      </c>
      <c r="H4035" s="10">
        <v>40000</v>
      </c>
      <c r="I4035" s="10"/>
      <c r="J4035" s="10">
        <v>40000</v>
      </c>
      <c r="K4035" s="5"/>
    </row>
    <row r="4036" s="1" customFormat="true" spans="1:11">
      <c r="A4036" s="5">
        <v>4034</v>
      </c>
      <c r="B4036" s="8">
        <v>833457</v>
      </c>
      <c r="C4036" s="7" t="s">
        <v>4129</v>
      </c>
      <c r="D4036" s="5" t="s">
        <v>167</v>
      </c>
      <c r="E4036" s="9">
        <v>51450000</v>
      </c>
      <c r="F4036" s="5" t="s">
        <v>14</v>
      </c>
      <c r="G4036" s="10">
        <v>40000</v>
      </c>
      <c r="H4036" s="10">
        <v>40000</v>
      </c>
      <c r="I4036" s="10"/>
      <c r="J4036" s="10">
        <v>40000</v>
      </c>
      <c r="K4036" s="5"/>
    </row>
    <row r="4037" s="1" customFormat="true" spans="1:11">
      <c r="A4037" s="5">
        <v>4035</v>
      </c>
      <c r="B4037" s="6">
        <v>833574</v>
      </c>
      <c r="C4037" s="7" t="s">
        <v>4130</v>
      </c>
      <c r="D4037" s="5" t="s">
        <v>167</v>
      </c>
      <c r="E4037" s="9">
        <v>50020423</v>
      </c>
      <c r="F4037" s="5" t="s">
        <v>14</v>
      </c>
      <c r="G4037" s="10">
        <v>40000</v>
      </c>
      <c r="H4037" s="10">
        <v>40000</v>
      </c>
      <c r="I4037" s="10"/>
      <c r="J4037" s="10">
        <v>40000</v>
      </c>
      <c r="K4037" s="5"/>
    </row>
    <row r="4038" s="1" customFormat="true" spans="1:11">
      <c r="A4038" s="5">
        <v>4036</v>
      </c>
      <c r="B4038" s="6">
        <v>834399</v>
      </c>
      <c r="C4038" s="7" t="s">
        <v>4131</v>
      </c>
      <c r="D4038" s="5" t="s">
        <v>167</v>
      </c>
      <c r="E4038" s="9">
        <v>45500000</v>
      </c>
      <c r="F4038" s="5" t="s">
        <v>14</v>
      </c>
      <c r="G4038" s="10">
        <v>30000</v>
      </c>
      <c r="H4038" s="10">
        <v>30000</v>
      </c>
      <c r="I4038" s="10"/>
      <c r="J4038" s="10">
        <v>30000</v>
      </c>
      <c r="K4038" s="5"/>
    </row>
    <row r="4039" s="1" customFormat="true" spans="1:11">
      <c r="A4039" s="5">
        <v>4037</v>
      </c>
      <c r="B4039" s="8">
        <v>834549</v>
      </c>
      <c r="C4039" s="7" t="s">
        <v>4132</v>
      </c>
      <c r="D4039" s="5" t="s">
        <v>167</v>
      </c>
      <c r="E4039" s="9">
        <v>586600015</v>
      </c>
      <c r="F4039" s="5" t="s">
        <v>14</v>
      </c>
      <c r="G4039" s="10">
        <v>50000</v>
      </c>
      <c r="H4039" s="10">
        <v>50000</v>
      </c>
      <c r="I4039" s="10"/>
      <c r="J4039" s="10">
        <v>50000</v>
      </c>
      <c r="K4039" s="5"/>
    </row>
    <row r="4040" s="1" customFormat="true" spans="1:11">
      <c r="A4040" s="5">
        <v>4038</v>
      </c>
      <c r="B4040" s="8">
        <v>834916</v>
      </c>
      <c r="C4040" s="7" t="s">
        <v>4133</v>
      </c>
      <c r="D4040" s="5" t="s">
        <v>167</v>
      </c>
      <c r="E4040" s="9">
        <v>153600000</v>
      </c>
      <c r="F4040" s="5" t="s">
        <v>14</v>
      </c>
      <c r="G4040" s="10">
        <v>50000</v>
      </c>
      <c r="H4040" s="10">
        <v>50000</v>
      </c>
      <c r="I4040" s="10"/>
      <c r="J4040" s="10">
        <v>50000</v>
      </c>
      <c r="K4040" s="5"/>
    </row>
    <row r="4041" s="1" customFormat="true" spans="1:11">
      <c r="A4041" s="5">
        <v>4039</v>
      </c>
      <c r="B4041" s="8">
        <v>835340</v>
      </c>
      <c r="C4041" s="7" t="s">
        <v>4134</v>
      </c>
      <c r="D4041" s="5" t="s">
        <v>167</v>
      </c>
      <c r="E4041" s="9">
        <v>30360000</v>
      </c>
      <c r="F4041" s="5" t="s">
        <v>14</v>
      </c>
      <c r="G4041" s="10">
        <v>30000</v>
      </c>
      <c r="H4041" s="10">
        <v>30000</v>
      </c>
      <c r="I4041" s="10"/>
      <c r="J4041" s="10">
        <v>30000</v>
      </c>
      <c r="K4041" s="5"/>
    </row>
    <row r="4042" s="1" customFormat="true" spans="1:11">
      <c r="A4042" s="5">
        <v>4040</v>
      </c>
      <c r="B4042" s="6">
        <v>835401</v>
      </c>
      <c r="C4042" s="7" t="s">
        <v>4135</v>
      </c>
      <c r="D4042" s="5" t="s">
        <v>167</v>
      </c>
      <c r="E4042" s="9">
        <v>240600000</v>
      </c>
      <c r="F4042" s="5" t="s">
        <v>14</v>
      </c>
      <c r="G4042" s="10">
        <v>50000</v>
      </c>
      <c r="H4042" s="10">
        <v>50000</v>
      </c>
      <c r="I4042" s="10"/>
      <c r="J4042" s="10">
        <v>50000</v>
      </c>
      <c r="K4042" s="5"/>
    </row>
    <row r="4043" s="1" customFormat="true" spans="1:11">
      <c r="A4043" s="5">
        <v>4041</v>
      </c>
      <c r="B4043" s="6">
        <v>835960</v>
      </c>
      <c r="C4043" s="7" t="s">
        <v>4136</v>
      </c>
      <c r="D4043" s="5" t="s">
        <v>167</v>
      </c>
      <c r="E4043" s="9">
        <v>67550400</v>
      </c>
      <c r="F4043" s="5" t="s">
        <v>14</v>
      </c>
      <c r="G4043" s="10">
        <v>40000</v>
      </c>
      <c r="H4043" s="10">
        <v>40000</v>
      </c>
      <c r="I4043" s="10"/>
      <c r="J4043" s="10">
        <v>40000</v>
      </c>
      <c r="K4043" s="5"/>
    </row>
    <row r="4044" s="1" customFormat="true" spans="1:11">
      <c r="A4044" s="5">
        <v>4042</v>
      </c>
      <c r="B4044" s="7">
        <v>836090</v>
      </c>
      <c r="C4044" s="7" t="s">
        <v>4137</v>
      </c>
      <c r="D4044" s="5" t="s">
        <v>167</v>
      </c>
      <c r="E4044" s="9">
        <v>110654100</v>
      </c>
      <c r="F4044" s="5" t="s">
        <v>14</v>
      </c>
      <c r="G4044" s="10">
        <v>50000</v>
      </c>
      <c r="H4044" s="10">
        <v>50000</v>
      </c>
      <c r="I4044" s="10"/>
      <c r="J4044" s="10">
        <v>50000</v>
      </c>
      <c r="K4044" s="5"/>
    </row>
    <row r="4045" s="1" customFormat="true" spans="1:11">
      <c r="A4045" s="5">
        <v>4043</v>
      </c>
      <c r="B4045" s="8">
        <v>836237</v>
      </c>
      <c r="C4045" s="7" t="s">
        <v>4138</v>
      </c>
      <c r="D4045" s="5" t="s">
        <v>167</v>
      </c>
      <c r="E4045" s="9">
        <v>122746389</v>
      </c>
      <c r="F4045" s="5" t="s">
        <v>14</v>
      </c>
      <c r="G4045" s="10">
        <v>50000</v>
      </c>
      <c r="H4045" s="10">
        <v>50000</v>
      </c>
      <c r="I4045" s="10"/>
      <c r="J4045" s="10">
        <v>50000</v>
      </c>
      <c r="K4045" s="5"/>
    </row>
    <row r="4046" s="1" customFormat="true" spans="1:11">
      <c r="A4046" s="5">
        <v>4044</v>
      </c>
      <c r="B4046" s="8">
        <v>836955</v>
      </c>
      <c r="C4046" s="7" t="s">
        <v>4139</v>
      </c>
      <c r="D4046" s="5" t="s">
        <v>167</v>
      </c>
      <c r="E4046" s="9">
        <v>31749998</v>
      </c>
      <c r="F4046" s="5" t="s">
        <v>14</v>
      </c>
      <c r="G4046" s="10">
        <v>30000</v>
      </c>
      <c r="H4046" s="10">
        <v>30000</v>
      </c>
      <c r="I4046" s="10"/>
      <c r="J4046" s="10">
        <v>30000</v>
      </c>
      <c r="K4046" s="5"/>
    </row>
    <row r="4047" s="1" customFormat="true" spans="1:11">
      <c r="A4047" s="5">
        <v>4045</v>
      </c>
      <c r="B4047" s="6">
        <v>837796</v>
      </c>
      <c r="C4047" s="7" t="s">
        <v>4140</v>
      </c>
      <c r="D4047" s="5" t="s">
        <v>167</v>
      </c>
      <c r="E4047" s="9">
        <v>84800000</v>
      </c>
      <c r="F4047" s="5" t="s">
        <v>14</v>
      </c>
      <c r="G4047" s="10">
        <v>40000</v>
      </c>
      <c r="H4047" s="10">
        <v>40000</v>
      </c>
      <c r="I4047" s="10"/>
      <c r="J4047" s="10">
        <v>40000</v>
      </c>
      <c r="K4047" s="5"/>
    </row>
    <row r="4048" s="1" customFormat="true" spans="1:11">
      <c r="A4048" s="5">
        <v>4046</v>
      </c>
      <c r="B4048" s="6">
        <v>837840</v>
      </c>
      <c r="C4048" s="7" t="s">
        <v>4141</v>
      </c>
      <c r="D4048" s="5" t="s">
        <v>167</v>
      </c>
      <c r="E4048" s="9">
        <v>119999995</v>
      </c>
      <c r="F4048" s="5" t="s">
        <v>14</v>
      </c>
      <c r="G4048" s="10">
        <v>50000</v>
      </c>
      <c r="H4048" s="10">
        <v>50000</v>
      </c>
      <c r="I4048" s="10"/>
      <c r="J4048" s="10">
        <v>50000</v>
      </c>
      <c r="K4048" s="5"/>
    </row>
    <row r="4049" s="1" customFormat="true" spans="1:11">
      <c r="A4049" s="5">
        <v>4047</v>
      </c>
      <c r="B4049" s="7">
        <v>838129</v>
      </c>
      <c r="C4049" s="7" t="s">
        <v>4142</v>
      </c>
      <c r="D4049" s="5" t="s">
        <v>167</v>
      </c>
      <c r="E4049" s="9">
        <v>47334375</v>
      </c>
      <c r="F4049" s="5" t="s">
        <v>14</v>
      </c>
      <c r="G4049" s="10">
        <v>30000</v>
      </c>
      <c r="H4049" s="10">
        <v>30000</v>
      </c>
      <c r="I4049" s="10"/>
      <c r="J4049" s="10">
        <v>30000</v>
      </c>
      <c r="K4049" s="5"/>
    </row>
    <row r="4050" s="1" customFormat="true" spans="1:11">
      <c r="A4050" s="5">
        <v>4048</v>
      </c>
      <c r="B4050" s="6">
        <v>839198</v>
      </c>
      <c r="C4050" s="7" t="s">
        <v>4143</v>
      </c>
      <c r="D4050" s="5" t="s">
        <v>167</v>
      </c>
      <c r="E4050" s="9">
        <v>20332400</v>
      </c>
      <c r="F4050" s="5" t="s">
        <v>14</v>
      </c>
      <c r="G4050" s="10">
        <v>30000</v>
      </c>
      <c r="H4050" s="10">
        <v>30000</v>
      </c>
      <c r="I4050" s="10"/>
      <c r="J4050" s="10">
        <v>30000</v>
      </c>
      <c r="K4050" s="5"/>
    </row>
    <row r="4051" s="1" customFormat="true" spans="1:11">
      <c r="A4051" s="5">
        <v>4049</v>
      </c>
      <c r="B4051" s="7">
        <v>839520</v>
      </c>
      <c r="C4051" s="7" t="s">
        <v>4144</v>
      </c>
      <c r="D4051" s="5" t="s">
        <v>167</v>
      </c>
      <c r="E4051" s="9">
        <v>44357000</v>
      </c>
      <c r="F4051" s="5" t="s">
        <v>14</v>
      </c>
      <c r="G4051" s="10">
        <v>30000</v>
      </c>
      <c r="H4051" s="10">
        <v>30000</v>
      </c>
      <c r="I4051" s="10"/>
      <c r="J4051" s="10">
        <v>30000</v>
      </c>
      <c r="K4051" s="5"/>
    </row>
    <row r="4052" s="1" customFormat="true" spans="1:11">
      <c r="A4052" s="5">
        <v>4050</v>
      </c>
      <c r="B4052" s="8">
        <v>839582</v>
      </c>
      <c r="C4052" s="7" t="s">
        <v>4145</v>
      </c>
      <c r="D4052" s="5" t="s">
        <v>167</v>
      </c>
      <c r="E4052" s="9">
        <v>51300000</v>
      </c>
      <c r="F4052" s="5" t="s">
        <v>14</v>
      </c>
      <c r="G4052" s="10">
        <v>40000</v>
      </c>
      <c r="H4052" s="10">
        <v>40000</v>
      </c>
      <c r="I4052" s="10"/>
      <c r="J4052" s="10">
        <v>40000</v>
      </c>
      <c r="K4052" s="5"/>
    </row>
    <row r="4053" s="1" customFormat="true" spans="1:11">
      <c r="A4053" s="5">
        <v>4051</v>
      </c>
      <c r="B4053" s="7">
        <v>839839</v>
      </c>
      <c r="C4053" s="7" t="s">
        <v>4146</v>
      </c>
      <c r="D4053" s="5" t="s">
        <v>167</v>
      </c>
      <c r="E4053" s="9">
        <v>30800000</v>
      </c>
      <c r="F4053" s="5" t="s">
        <v>14</v>
      </c>
      <c r="G4053" s="10">
        <v>30000</v>
      </c>
      <c r="H4053" s="10">
        <v>30000</v>
      </c>
      <c r="I4053" s="10"/>
      <c r="J4053" s="10">
        <v>30000</v>
      </c>
      <c r="K4053" s="5"/>
    </row>
    <row r="4054" s="1" customFormat="true" spans="1:11">
      <c r="A4054" s="5">
        <v>4052</v>
      </c>
      <c r="B4054" s="6">
        <v>839847</v>
      </c>
      <c r="C4054" s="7" t="s">
        <v>4147</v>
      </c>
      <c r="D4054" s="5" t="s">
        <v>167</v>
      </c>
      <c r="E4054" s="9">
        <v>40000001</v>
      </c>
      <c r="F4054" s="5" t="s">
        <v>14</v>
      </c>
      <c r="G4054" s="10">
        <v>30000</v>
      </c>
      <c r="H4054" s="10">
        <v>30000</v>
      </c>
      <c r="I4054" s="10"/>
      <c r="J4054" s="10">
        <v>30000</v>
      </c>
      <c r="K4054" s="5"/>
    </row>
    <row r="4055" s="1" customFormat="true" spans="1:11">
      <c r="A4055" s="5">
        <v>4053</v>
      </c>
      <c r="B4055" s="7">
        <v>870284</v>
      </c>
      <c r="C4055" s="7" t="s">
        <v>4148</v>
      </c>
      <c r="D4055" s="5" t="s">
        <v>167</v>
      </c>
      <c r="E4055" s="9">
        <v>20000000</v>
      </c>
      <c r="F4055" s="5" t="s">
        <v>14</v>
      </c>
      <c r="G4055" s="10">
        <v>20000</v>
      </c>
      <c r="H4055" s="10">
        <v>20000</v>
      </c>
      <c r="I4055" s="10"/>
      <c r="J4055" s="10">
        <v>20000</v>
      </c>
      <c r="K4055" s="5"/>
    </row>
    <row r="4056" s="1" customFormat="true" spans="1:11">
      <c r="A4056" s="5">
        <v>4054</v>
      </c>
      <c r="B4056" s="6">
        <v>871163</v>
      </c>
      <c r="C4056" s="7" t="s">
        <v>4149</v>
      </c>
      <c r="D4056" s="5" t="s">
        <v>167</v>
      </c>
      <c r="E4056" s="9">
        <v>66190000</v>
      </c>
      <c r="F4056" s="5" t="s">
        <v>14</v>
      </c>
      <c r="G4056" s="10">
        <v>40000</v>
      </c>
      <c r="H4056" s="10">
        <v>40000</v>
      </c>
      <c r="I4056" s="10"/>
      <c r="J4056" s="10">
        <v>40000</v>
      </c>
      <c r="K4056" s="5"/>
    </row>
    <row r="4057" s="1" customFormat="true" spans="1:11">
      <c r="A4057" s="5">
        <v>4055</v>
      </c>
      <c r="B4057" s="8">
        <v>872076</v>
      </c>
      <c r="C4057" s="7" t="s">
        <v>4150</v>
      </c>
      <c r="D4057" s="5" t="s">
        <v>167</v>
      </c>
      <c r="E4057" s="9">
        <v>57500000</v>
      </c>
      <c r="F4057" s="5" t="s">
        <v>14</v>
      </c>
      <c r="G4057" s="10">
        <v>40000</v>
      </c>
      <c r="H4057" s="10">
        <v>40000</v>
      </c>
      <c r="I4057" s="10"/>
      <c r="J4057" s="10">
        <v>40000</v>
      </c>
      <c r="K4057" s="5"/>
    </row>
    <row r="4058" s="1" customFormat="true" spans="1:11">
      <c r="A4058" s="5">
        <v>4056</v>
      </c>
      <c r="B4058" s="7">
        <v>872103</v>
      </c>
      <c r="C4058" s="7" t="s">
        <v>4151</v>
      </c>
      <c r="D4058" s="5" t="s">
        <v>167</v>
      </c>
      <c r="E4058" s="9">
        <v>69100964</v>
      </c>
      <c r="F4058" s="5" t="s">
        <v>14</v>
      </c>
      <c r="G4058" s="10">
        <v>40000</v>
      </c>
      <c r="H4058" s="10">
        <v>40000</v>
      </c>
      <c r="I4058" s="10"/>
      <c r="J4058" s="10">
        <v>40000</v>
      </c>
      <c r="K4058" s="5"/>
    </row>
    <row r="4059" s="1" customFormat="true" spans="1:11">
      <c r="A4059" s="5">
        <v>4057</v>
      </c>
      <c r="B4059" s="7">
        <v>872127</v>
      </c>
      <c r="C4059" s="7" t="s">
        <v>4152</v>
      </c>
      <c r="D4059" s="5" t="s">
        <v>167</v>
      </c>
      <c r="E4059" s="9">
        <v>22000000</v>
      </c>
      <c r="F4059" s="5" t="s">
        <v>14</v>
      </c>
      <c r="G4059" s="10">
        <v>30000</v>
      </c>
      <c r="H4059" s="10">
        <v>30000</v>
      </c>
      <c r="I4059" s="10"/>
      <c r="J4059" s="10">
        <v>30000</v>
      </c>
      <c r="K4059" s="5"/>
    </row>
    <row r="4060" s="1" customFormat="true" spans="1:11">
      <c r="A4060" s="5">
        <v>4058</v>
      </c>
      <c r="B4060" s="6">
        <v>872324</v>
      </c>
      <c r="C4060" s="7" t="s">
        <v>4153</v>
      </c>
      <c r="D4060" s="5" t="s">
        <v>167</v>
      </c>
      <c r="E4060" s="9">
        <v>41250000</v>
      </c>
      <c r="F4060" s="5" t="s">
        <v>14</v>
      </c>
      <c r="G4060" s="10">
        <v>30000</v>
      </c>
      <c r="H4060" s="10">
        <v>30000</v>
      </c>
      <c r="I4060" s="10"/>
      <c r="J4060" s="10">
        <v>30000</v>
      </c>
      <c r="K4060" s="5"/>
    </row>
    <row r="4061" s="1" customFormat="true" spans="1:11">
      <c r="A4061" s="5">
        <v>4059</v>
      </c>
      <c r="B4061" s="6">
        <v>872732</v>
      </c>
      <c r="C4061" s="7" t="s">
        <v>4154</v>
      </c>
      <c r="D4061" s="5" t="s">
        <v>167</v>
      </c>
      <c r="E4061" s="9">
        <v>27173913</v>
      </c>
      <c r="F4061" s="5" t="s">
        <v>14</v>
      </c>
      <c r="G4061" s="10">
        <v>30000</v>
      </c>
      <c r="H4061" s="10">
        <v>30000</v>
      </c>
      <c r="I4061" s="10"/>
      <c r="J4061" s="10">
        <v>30000</v>
      </c>
      <c r="K4061" s="5"/>
    </row>
    <row r="4062" s="1" customFormat="true" spans="1:11">
      <c r="A4062" s="5">
        <v>4060</v>
      </c>
      <c r="B4062" s="7">
        <v>872801</v>
      </c>
      <c r="C4062" s="7" t="s">
        <v>4155</v>
      </c>
      <c r="D4062" s="5" t="s">
        <v>167</v>
      </c>
      <c r="E4062" s="9">
        <v>100894000</v>
      </c>
      <c r="F4062" s="5" t="s">
        <v>14</v>
      </c>
      <c r="G4062" s="10">
        <v>50000</v>
      </c>
      <c r="H4062" s="10">
        <v>50000</v>
      </c>
      <c r="I4062" s="10"/>
      <c r="J4062" s="10">
        <v>50000</v>
      </c>
      <c r="K4062" s="5"/>
    </row>
    <row r="4063" s="1" customFormat="true" spans="1:11">
      <c r="A4063" s="5">
        <v>4061</v>
      </c>
      <c r="B4063" s="8">
        <v>873311</v>
      </c>
      <c r="C4063" s="7" t="s">
        <v>4156</v>
      </c>
      <c r="D4063" s="5" t="s">
        <v>167</v>
      </c>
      <c r="E4063" s="9">
        <v>20810000</v>
      </c>
      <c r="F4063" s="5" t="s">
        <v>14</v>
      </c>
      <c r="G4063" s="10">
        <v>30000</v>
      </c>
      <c r="H4063" s="10">
        <v>30000</v>
      </c>
      <c r="I4063" s="10"/>
      <c r="J4063" s="10">
        <v>30000</v>
      </c>
      <c r="K4063" s="5"/>
    </row>
    <row r="4064" s="1" customFormat="true" spans="1:11">
      <c r="A4064" s="5">
        <v>4062</v>
      </c>
      <c r="B4064" s="6">
        <v>873772</v>
      </c>
      <c r="C4064" s="7" t="s">
        <v>4157</v>
      </c>
      <c r="D4064" s="5" t="s">
        <v>167</v>
      </c>
      <c r="E4064" s="9">
        <v>63571427</v>
      </c>
      <c r="F4064" s="5" t="s">
        <v>14</v>
      </c>
      <c r="G4064" s="10">
        <v>40000</v>
      </c>
      <c r="H4064" s="10">
        <v>40000</v>
      </c>
      <c r="I4064" s="10"/>
      <c r="J4064" s="10">
        <v>40000</v>
      </c>
      <c r="K4064" s="5"/>
    </row>
    <row r="4065" s="1" customFormat="true" spans="1:11">
      <c r="A4065" s="5">
        <v>4063</v>
      </c>
      <c r="B4065" s="7">
        <v>873796</v>
      </c>
      <c r="C4065" s="7" t="s">
        <v>4158</v>
      </c>
      <c r="D4065" s="5" t="s">
        <v>167</v>
      </c>
      <c r="E4065" s="9">
        <v>57900000</v>
      </c>
      <c r="F4065" s="5" t="s">
        <v>14</v>
      </c>
      <c r="G4065" s="10">
        <v>40000</v>
      </c>
      <c r="H4065" s="10">
        <v>40000</v>
      </c>
      <c r="I4065" s="10"/>
      <c r="J4065" s="10">
        <v>40000</v>
      </c>
      <c r="K4065" s="5"/>
    </row>
    <row r="4066" s="1" customFormat="true" spans="1:11">
      <c r="A4066" s="5">
        <v>4064</v>
      </c>
      <c r="B4066" s="7">
        <v>874020</v>
      </c>
      <c r="C4066" s="7" t="s">
        <v>4159</v>
      </c>
      <c r="D4066" s="5" t="s">
        <v>3427</v>
      </c>
      <c r="E4066" s="9">
        <v>81966600</v>
      </c>
      <c r="F4066" s="5" t="s">
        <v>14</v>
      </c>
      <c r="G4066" s="10">
        <v>40000</v>
      </c>
      <c r="H4066" s="10">
        <v>40000</v>
      </c>
      <c r="I4066" s="10"/>
      <c r="J4066" s="10">
        <v>40000</v>
      </c>
      <c r="K4066" s="5"/>
    </row>
    <row r="4067" s="1" customFormat="true" spans="1:11">
      <c r="A4067" s="5">
        <v>4065</v>
      </c>
      <c r="B4067" s="7">
        <v>874065</v>
      </c>
      <c r="C4067" s="7" t="s">
        <v>4160</v>
      </c>
      <c r="D4067" s="5" t="s">
        <v>167</v>
      </c>
      <c r="E4067" s="9">
        <v>75180000</v>
      </c>
      <c r="F4067" s="5" t="s">
        <v>14</v>
      </c>
      <c r="G4067" s="10">
        <v>40000</v>
      </c>
      <c r="H4067" s="10">
        <v>40000</v>
      </c>
      <c r="I4067" s="10"/>
      <c r="J4067" s="10">
        <v>40000</v>
      </c>
      <c r="K4067" s="5"/>
    </row>
    <row r="4068" s="1" customFormat="true" spans="1:11">
      <c r="A4068" s="5">
        <v>4066</v>
      </c>
      <c r="B4068" s="7">
        <v>837430</v>
      </c>
      <c r="C4068" s="7" t="s">
        <v>4161</v>
      </c>
      <c r="D4068" s="5" t="s">
        <v>167</v>
      </c>
      <c r="E4068" s="9">
        <v>56205864</v>
      </c>
      <c r="F4068" s="5" t="s">
        <v>14</v>
      </c>
      <c r="G4068" s="10">
        <v>40000</v>
      </c>
      <c r="H4068" s="10">
        <v>40000</v>
      </c>
      <c r="I4068" s="10"/>
      <c r="J4068" s="10">
        <v>40000</v>
      </c>
      <c r="K4068" s="5"/>
    </row>
    <row r="4069" s="1" customFormat="true" spans="1:11">
      <c r="A4069" s="5">
        <v>4067</v>
      </c>
      <c r="B4069" s="7">
        <v>838767</v>
      </c>
      <c r="C4069" s="7" t="s">
        <v>4162</v>
      </c>
      <c r="D4069" s="5" t="s">
        <v>167</v>
      </c>
      <c r="E4069" s="9">
        <v>42000000</v>
      </c>
      <c r="F4069" s="5" t="s">
        <v>14</v>
      </c>
      <c r="G4069" s="10">
        <v>30000</v>
      </c>
      <c r="H4069" s="10">
        <v>30000</v>
      </c>
      <c r="I4069" s="10"/>
      <c r="J4069" s="10">
        <v>30000</v>
      </c>
      <c r="K4069" s="5"/>
    </row>
    <row r="4070" s="1" customFormat="true" spans="1:11">
      <c r="A4070" s="5">
        <v>4068</v>
      </c>
      <c r="B4070" s="8">
        <v>834335</v>
      </c>
      <c r="C4070" s="7" t="s">
        <v>4163</v>
      </c>
      <c r="D4070" s="5" t="s">
        <v>167</v>
      </c>
      <c r="E4070" s="9">
        <v>220080000</v>
      </c>
      <c r="F4070" s="5" t="s">
        <v>14</v>
      </c>
      <c r="G4070" s="10">
        <v>50000</v>
      </c>
      <c r="H4070" s="10">
        <v>50000</v>
      </c>
      <c r="I4070" s="10"/>
      <c r="J4070" s="10">
        <v>50000</v>
      </c>
      <c r="K4070" s="5"/>
    </row>
    <row r="4071" s="1" customFormat="true" spans="1:11">
      <c r="A4071" s="5">
        <v>4069</v>
      </c>
      <c r="B4071" s="6">
        <v>832511</v>
      </c>
      <c r="C4071" s="7" t="s">
        <v>4164</v>
      </c>
      <c r="D4071" s="5" t="s">
        <v>167</v>
      </c>
      <c r="E4071" s="9">
        <v>79712000</v>
      </c>
      <c r="F4071" s="5" t="s">
        <v>14</v>
      </c>
      <c r="G4071" s="10">
        <v>40000</v>
      </c>
      <c r="H4071" s="10">
        <v>40000</v>
      </c>
      <c r="I4071" s="10"/>
      <c r="J4071" s="10">
        <v>40000</v>
      </c>
      <c r="K4071" s="5"/>
    </row>
    <row r="4072" s="1" customFormat="true" spans="1:11">
      <c r="A4072" s="5">
        <v>4070</v>
      </c>
      <c r="B4072" s="6">
        <v>832966</v>
      </c>
      <c r="C4072" s="7" t="s">
        <v>4165</v>
      </c>
      <c r="D4072" s="5" t="s">
        <v>167</v>
      </c>
      <c r="E4072" s="9">
        <v>100059400</v>
      </c>
      <c r="F4072" s="5" t="s">
        <v>14</v>
      </c>
      <c r="G4072" s="10">
        <v>50000</v>
      </c>
      <c r="H4072" s="10">
        <v>50000</v>
      </c>
      <c r="I4072" s="10"/>
      <c r="J4072" s="10">
        <v>50000</v>
      </c>
      <c r="K4072" s="5"/>
    </row>
    <row r="4073" s="1" customFormat="true" spans="1:11">
      <c r="A4073" s="5">
        <v>4071</v>
      </c>
      <c r="B4073" s="6">
        <v>835021</v>
      </c>
      <c r="C4073" s="7" t="s">
        <v>4166</v>
      </c>
      <c r="D4073" s="5" t="s">
        <v>4167</v>
      </c>
      <c r="E4073" s="9">
        <v>40030000</v>
      </c>
      <c r="F4073" s="5" t="s">
        <v>14</v>
      </c>
      <c r="G4073" s="10">
        <v>30000</v>
      </c>
      <c r="H4073" s="10">
        <v>30000</v>
      </c>
      <c r="I4073" s="10"/>
      <c r="J4073" s="10">
        <v>30000</v>
      </c>
      <c r="K4073" s="5"/>
    </row>
    <row r="4074" s="1" customFormat="true" spans="1:11">
      <c r="A4074" s="5">
        <v>4072</v>
      </c>
      <c r="B4074" s="6">
        <v>870368</v>
      </c>
      <c r="C4074" s="7" t="s">
        <v>4168</v>
      </c>
      <c r="D4074" s="5" t="s">
        <v>4167</v>
      </c>
      <c r="E4074" s="9">
        <v>16640000</v>
      </c>
      <c r="F4074" s="5" t="s">
        <v>14</v>
      </c>
      <c r="G4074" s="10">
        <v>20000</v>
      </c>
      <c r="H4074" s="10">
        <v>20000</v>
      </c>
      <c r="I4074" s="10"/>
      <c r="J4074" s="10">
        <v>20000</v>
      </c>
      <c r="K4074" s="5"/>
    </row>
    <row r="4075" s="1" customFormat="true" spans="1:11">
      <c r="A4075" s="5">
        <v>4073</v>
      </c>
      <c r="B4075" s="6">
        <v>871652</v>
      </c>
      <c r="C4075" s="7" t="s">
        <v>4169</v>
      </c>
      <c r="D4075" s="5" t="s">
        <v>4167</v>
      </c>
      <c r="E4075" s="9">
        <v>20000000</v>
      </c>
      <c r="F4075" s="5" t="s">
        <v>14</v>
      </c>
      <c r="G4075" s="10">
        <v>20000</v>
      </c>
      <c r="H4075" s="10">
        <v>20000</v>
      </c>
      <c r="I4075" s="10"/>
      <c r="J4075" s="10">
        <v>20000</v>
      </c>
      <c r="K4075" s="5"/>
    </row>
    <row r="4076" s="1" customFormat="true" spans="1:11">
      <c r="A4076" s="5">
        <v>4074</v>
      </c>
      <c r="B4076" s="6">
        <v>834792</v>
      </c>
      <c r="C4076" s="7" t="s">
        <v>4170</v>
      </c>
      <c r="D4076" s="5" t="s">
        <v>4167</v>
      </c>
      <c r="E4076" s="9">
        <v>15002400</v>
      </c>
      <c r="F4076" s="5" t="s">
        <v>14</v>
      </c>
      <c r="G4076" s="10">
        <v>20000</v>
      </c>
      <c r="H4076" s="10">
        <v>20000</v>
      </c>
      <c r="I4076" s="10"/>
      <c r="J4076" s="10">
        <v>20000</v>
      </c>
      <c r="K4076" s="5"/>
    </row>
    <row r="4077" s="1" customFormat="true" spans="1:11">
      <c r="A4077" s="5">
        <v>4075</v>
      </c>
      <c r="B4077" s="6">
        <v>873661</v>
      </c>
      <c r="C4077" s="7" t="s">
        <v>4171</v>
      </c>
      <c r="D4077" s="5" t="s">
        <v>4167</v>
      </c>
      <c r="E4077" s="9">
        <v>66592610</v>
      </c>
      <c r="F4077" s="5" t="s">
        <v>14</v>
      </c>
      <c r="G4077" s="10">
        <v>40000</v>
      </c>
      <c r="H4077" s="10">
        <v>40000</v>
      </c>
      <c r="I4077" s="10"/>
      <c r="J4077" s="10">
        <v>40000</v>
      </c>
      <c r="K4077" s="5"/>
    </row>
    <row r="4078" s="1" customFormat="true" spans="1:11">
      <c r="A4078" s="5">
        <v>4076</v>
      </c>
      <c r="B4078" s="6">
        <v>832557</v>
      </c>
      <c r="C4078" s="7" t="s">
        <v>4172</v>
      </c>
      <c r="D4078" s="5" t="s">
        <v>4167</v>
      </c>
      <c r="E4078" s="9">
        <v>13000000</v>
      </c>
      <c r="F4078" s="5" t="s">
        <v>14</v>
      </c>
      <c r="G4078" s="10">
        <v>20000</v>
      </c>
      <c r="H4078" s="10">
        <v>20000</v>
      </c>
      <c r="I4078" s="10"/>
      <c r="J4078" s="10">
        <v>20000</v>
      </c>
      <c r="K4078" s="5"/>
    </row>
    <row r="4079" s="1" customFormat="true" spans="1:11">
      <c r="A4079" s="5">
        <v>4077</v>
      </c>
      <c r="B4079" s="6">
        <v>872776</v>
      </c>
      <c r="C4079" s="7" t="s">
        <v>4173</v>
      </c>
      <c r="D4079" s="5" t="s">
        <v>4167</v>
      </c>
      <c r="E4079" s="9">
        <v>129563106</v>
      </c>
      <c r="F4079" s="5" t="s">
        <v>14</v>
      </c>
      <c r="G4079" s="10">
        <v>50000</v>
      </c>
      <c r="H4079" s="10">
        <v>50000</v>
      </c>
      <c r="I4079" s="10"/>
      <c r="J4079" s="10">
        <v>50000</v>
      </c>
      <c r="K4079" s="5"/>
    </row>
    <row r="4080" s="1" customFormat="true" spans="1:11">
      <c r="A4080" s="5">
        <v>4078</v>
      </c>
      <c r="B4080" s="6">
        <v>839028</v>
      </c>
      <c r="C4080" s="7" t="s">
        <v>4174</v>
      </c>
      <c r="D4080" s="5" t="s">
        <v>4167</v>
      </c>
      <c r="E4080" s="9">
        <v>10800000</v>
      </c>
      <c r="F4080" s="5" t="s">
        <v>14</v>
      </c>
      <c r="G4080" s="10">
        <v>20000</v>
      </c>
      <c r="H4080" s="10">
        <v>20000</v>
      </c>
      <c r="I4080" s="10"/>
      <c r="J4080" s="10">
        <v>20000</v>
      </c>
      <c r="K4080" s="5"/>
    </row>
    <row r="4081" s="1" customFormat="true" spans="1:11">
      <c r="A4081" s="5">
        <v>4079</v>
      </c>
      <c r="B4081" s="6">
        <v>833245</v>
      </c>
      <c r="C4081" s="7" t="s">
        <v>4175</v>
      </c>
      <c r="D4081" s="5" t="s">
        <v>4167</v>
      </c>
      <c r="E4081" s="9">
        <v>50820000</v>
      </c>
      <c r="F4081" s="5" t="s">
        <v>14</v>
      </c>
      <c r="G4081" s="10">
        <v>40000</v>
      </c>
      <c r="H4081" s="10">
        <v>40000</v>
      </c>
      <c r="I4081" s="10"/>
      <c r="J4081" s="10">
        <v>40000</v>
      </c>
      <c r="K4081" s="5"/>
    </row>
    <row r="4082" s="1" customFormat="true" spans="1:11">
      <c r="A4082" s="5">
        <v>4080</v>
      </c>
      <c r="B4082" s="6">
        <v>872629</v>
      </c>
      <c r="C4082" s="7" t="s">
        <v>4176</v>
      </c>
      <c r="D4082" s="5" t="s">
        <v>4167</v>
      </c>
      <c r="E4082" s="9">
        <v>13200000</v>
      </c>
      <c r="F4082" s="5" t="s">
        <v>14</v>
      </c>
      <c r="G4082" s="10">
        <v>20000</v>
      </c>
      <c r="H4082" s="10">
        <v>20000</v>
      </c>
      <c r="I4082" s="10"/>
      <c r="J4082" s="10">
        <v>20000</v>
      </c>
      <c r="K4082" s="5"/>
    </row>
    <row r="4083" s="1" customFormat="true" spans="1:11">
      <c r="A4083" s="5">
        <v>4081</v>
      </c>
      <c r="B4083" s="6">
        <v>832385</v>
      </c>
      <c r="C4083" s="7" t="s">
        <v>4177</v>
      </c>
      <c r="D4083" s="5" t="s">
        <v>4167</v>
      </c>
      <c r="E4083" s="9">
        <v>32010000</v>
      </c>
      <c r="F4083" s="5" t="s">
        <v>14</v>
      </c>
      <c r="G4083" s="10">
        <v>30000</v>
      </c>
      <c r="H4083" s="10">
        <v>30000</v>
      </c>
      <c r="I4083" s="10"/>
      <c r="J4083" s="10">
        <v>30000</v>
      </c>
      <c r="K4083" s="5"/>
    </row>
    <row r="4084" s="1" customFormat="true" spans="1:11">
      <c r="A4084" s="5">
        <v>4082</v>
      </c>
      <c r="B4084" s="6">
        <v>872577</v>
      </c>
      <c r="C4084" s="7" t="s">
        <v>4178</v>
      </c>
      <c r="D4084" s="5" t="s">
        <v>4167</v>
      </c>
      <c r="E4084" s="9">
        <v>200000000</v>
      </c>
      <c r="F4084" s="5" t="s">
        <v>14</v>
      </c>
      <c r="G4084" s="10">
        <v>50000</v>
      </c>
      <c r="H4084" s="10">
        <v>50000</v>
      </c>
      <c r="I4084" s="10"/>
      <c r="J4084" s="10">
        <v>50000</v>
      </c>
      <c r="K4084" s="5"/>
    </row>
    <row r="4085" s="1" customFormat="true" spans="1:11">
      <c r="A4085" s="5">
        <v>4083</v>
      </c>
      <c r="B4085" s="6">
        <v>430319</v>
      </c>
      <c r="C4085" s="7" t="s">
        <v>4179</v>
      </c>
      <c r="D4085" s="5" t="s">
        <v>4167</v>
      </c>
      <c r="E4085" s="9">
        <v>31404975</v>
      </c>
      <c r="F4085" s="5" t="s">
        <v>14</v>
      </c>
      <c r="G4085" s="10">
        <v>30000</v>
      </c>
      <c r="H4085" s="10">
        <v>30000</v>
      </c>
      <c r="I4085" s="10"/>
      <c r="J4085" s="10">
        <v>30000</v>
      </c>
      <c r="K4085" s="5"/>
    </row>
    <row r="4086" s="1" customFormat="true" spans="1:11">
      <c r="A4086" s="5">
        <v>4084</v>
      </c>
      <c r="B4086" s="6">
        <v>832728</v>
      </c>
      <c r="C4086" s="7" t="s">
        <v>4180</v>
      </c>
      <c r="D4086" s="5" t="s">
        <v>4167</v>
      </c>
      <c r="E4086" s="9">
        <v>39000000</v>
      </c>
      <c r="F4086" s="5" t="s">
        <v>14</v>
      </c>
      <c r="G4086" s="10">
        <v>30000</v>
      </c>
      <c r="H4086" s="10">
        <v>30000</v>
      </c>
      <c r="I4086" s="10"/>
      <c r="J4086" s="10">
        <v>30000</v>
      </c>
      <c r="K4086" s="5"/>
    </row>
    <row r="4087" s="1" customFormat="true" spans="1:11">
      <c r="A4087" s="5">
        <v>4085</v>
      </c>
      <c r="B4087" s="6">
        <v>872129</v>
      </c>
      <c r="C4087" s="7" t="s">
        <v>4181</v>
      </c>
      <c r="D4087" s="5" t="s">
        <v>4167</v>
      </c>
      <c r="E4087" s="9">
        <v>15000000</v>
      </c>
      <c r="F4087" s="5" t="s">
        <v>14</v>
      </c>
      <c r="G4087" s="10">
        <v>20000</v>
      </c>
      <c r="H4087" s="10">
        <v>20000</v>
      </c>
      <c r="I4087" s="10"/>
      <c r="J4087" s="10">
        <v>20000</v>
      </c>
      <c r="K4087" s="5"/>
    </row>
    <row r="4088" s="1" customFormat="true" spans="1:11">
      <c r="A4088" s="5">
        <v>4086</v>
      </c>
      <c r="B4088" s="6">
        <v>872655</v>
      </c>
      <c r="C4088" s="7" t="s">
        <v>4182</v>
      </c>
      <c r="D4088" s="5" t="s">
        <v>4167</v>
      </c>
      <c r="E4088" s="9">
        <v>30290000</v>
      </c>
      <c r="F4088" s="5" t="s">
        <v>14</v>
      </c>
      <c r="G4088" s="10">
        <v>30000</v>
      </c>
      <c r="H4088" s="10">
        <v>30000</v>
      </c>
      <c r="I4088" s="10"/>
      <c r="J4088" s="10">
        <v>30000</v>
      </c>
      <c r="K4088" s="5"/>
    </row>
    <row r="4089" s="1" customFormat="true" spans="1:11">
      <c r="A4089" s="5">
        <v>4087</v>
      </c>
      <c r="B4089" s="6">
        <v>836537</v>
      </c>
      <c r="C4089" s="7" t="s">
        <v>4183</v>
      </c>
      <c r="D4089" s="5" t="s">
        <v>4167</v>
      </c>
      <c r="E4089" s="9">
        <v>54572000</v>
      </c>
      <c r="F4089" s="5" t="s">
        <v>14</v>
      </c>
      <c r="G4089" s="10">
        <v>40000</v>
      </c>
      <c r="H4089" s="10">
        <v>40000</v>
      </c>
      <c r="I4089" s="10"/>
      <c r="J4089" s="10">
        <v>40000</v>
      </c>
      <c r="K4089" s="5"/>
    </row>
    <row r="4090" s="1" customFormat="true" spans="1:11">
      <c r="A4090" s="5">
        <v>4088</v>
      </c>
      <c r="B4090" s="6">
        <v>872880</v>
      </c>
      <c r="C4090" s="7" t="s">
        <v>4184</v>
      </c>
      <c r="D4090" s="5" t="s">
        <v>4167</v>
      </c>
      <c r="E4090" s="9">
        <v>32000000</v>
      </c>
      <c r="F4090" s="5" t="s">
        <v>14</v>
      </c>
      <c r="G4090" s="10">
        <v>30000</v>
      </c>
      <c r="H4090" s="10">
        <v>30000</v>
      </c>
      <c r="I4090" s="10"/>
      <c r="J4090" s="10">
        <v>30000</v>
      </c>
      <c r="K4090" s="5"/>
    </row>
    <row r="4091" s="1" customFormat="true" spans="1:11">
      <c r="A4091" s="5">
        <v>4089</v>
      </c>
      <c r="B4091" s="6">
        <v>872784</v>
      </c>
      <c r="C4091" s="7" t="s">
        <v>4185</v>
      </c>
      <c r="D4091" s="5" t="s">
        <v>4167</v>
      </c>
      <c r="E4091" s="9">
        <v>24246000</v>
      </c>
      <c r="F4091" s="5" t="s">
        <v>14</v>
      </c>
      <c r="G4091" s="10">
        <v>30000</v>
      </c>
      <c r="H4091" s="10">
        <v>30000</v>
      </c>
      <c r="I4091" s="10"/>
      <c r="J4091" s="10">
        <v>30000</v>
      </c>
      <c r="K4091" s="5"/>
    </row>
    <row r="4092" s="1" customFormat="true" spans="1:11">
      <c r="A4092" s="5">
        <v>4090</v>
      </c>
      <c r="B4092" s="7">
        <v>873840</v>
      </c>
      <c r="C4092" s="7" t="s">
        <v>4186</v>
      </c>
      <c r="D4092" s="5" t="s">
        <v>4167</v>
      </c>
      <c r="E4092" s="9">
        <v>14000000</v>
      </c>
      <c r="F4092" s="5" t="s">
        <v>14</v>
      </c>
      <c r="G4092" s="10">
        <v>20000</v>
      </c>
      <c r="H4092" s="10">
        <v>20000</v>
      </c>
      <c r="I4092" s="10"/>
      <c r="J4092" s="10">
        <v>20000</v>
      </c>
      <c r="K4092" s="5"/>
    </row>
    <row r="4093" s="1" customFormat="true" spans="1:11">
      <c r="A4093" s="5">
        <v>4091</v>
      </c>
      <c r="B4093" s="6">
        <v>830889</v>
      </c>
      <c r="C4093" s="7" t="s">
        <v>4187</v>
      </c>
      <c r="D4093" s="5" t="s">
        <v>4167</v>
      </c>
      <c r="E4093" s="9">
        <v>77200000</v>
      </c>
      <c r="F4093" s="5" t="s">
        <v>14</v>
      </c>
      <c r="G4093" s="10">
        <v>40000</v>
      </c>
      <c r="H4093" s="10">
        <v>40000</v>
      </c>
      <c r="I4093" s="10"/>
      <c r="J4093" s="10">
        <v>40000</v>
      </c>
      <c r="K4093" s="5"/>
    </row>
    <row r="4094" s="1" customFormat="true" spans="1:11">
      <c r="A4094" s="5">
        <v>4092</v>
      </c>
      <c r="B4094" s="6">
        <v>838550</v>
      </c>
      <c r="C4094" s="7" t="s">
        <v>4188</v>
      </c>
      <c r="D4094" s="5" t="s">
        <v>4167</v>
      </c>
      <c r="E4094" s="9">
        <v>11580000</v>
      </c>
      <c r="F4094" s="5" t="s">
        <v>14</v>
      </c>
      <c r="G4094" s="10">
        <v>20000</v>
      </c>
      <c r="H4094" s="10">
        <v>20000</v>
      </c>
      <c r="I4094" s="10"/>
      <c r="J4094" s="10">
        <v>20000</v>
      </c>
      <c r="K4094" s="5"/>
    </row>
    <row r="4095" s="1" customFormat="true" spans="1:11">
      <c r="A4095" s="5">
        <v>4093</v>
      </c>
      <c r="B4095" s="7">
        <v>874079</v>
      </c>
      <c r="C4095" s="7" t="s">
        <v>4189</v>
      </c>
      <c r="D4095" s="5" t="s">
        <v>4167</v>
      </c>
      <c r="E4095" s="9">
        <v>60000000</v>
      </c>
      <c r="F4095" s="5" t="s">
        <v>14</v>
      </c>
      <c r="G4095" s="10">
        <v>40000</v>
      </c>
      <c r="H4095" s="10">
        <v>40000</v>
      </c>
      <c r="I4095" s="10"/>
      <c r="J4095" s="10">
        <v>40000</v>
      </c>
      <c r="K4095" s="5"/>
    </row>
    <row r="4096" s="1" customFormat="true" spans="1:11">
      <c r="A4096" s="5">
        <v>4094</v>
      </c>
      <c r="B4096" s="6">
        <v>871294</v>
      </c>
      <c r="C4096" s="7" t="s">
        <v>4190</v>
      </c>
      <c r="D4096" s="5" t="s">
        <v>4167</v>
      </c>
      <c r="E4096" s="9">
        <v>65457420</v>
      </c>
      <c r="F4096" s="5" t="s">
        <v>14</v>
      </c>
      <c r="G4096" s="10">
        <v>40000</v>
      </c>
      <c r="H4096" s="10">
        <v>40000</v>
      </c>
      <c r="I4096" s="10"/>
      <c r="J4096" s="10">
        <v>40000</v>
      </c>
      <c r="K4096" s="5"/>
    </row>
    <row r="4097" s="1" customFormat="true" spans="1:11">
      <c r="A4097" s="5">
        <v>4095</v>
      </c>
      <c r="B4097" s="7">
        <v>874072</v>
      </c>
      <c r="C4097" s="7" t="s">
        <v>4191</v>
      </c>
      <c r="D4097" s="5" t="s">
        <v>4167</v>
      </c>
      <c r="E4097" s="9">
        <v>40909099</v>
      </c>
      <c r="F4097" s="5" t="s">
        <v>14</v>
      </c>
      <c r="G4097" s="10">
        <v>30000</v>
      </c>
      <c r="H4097" s="10">
        <v>30000</v>
      </c>
      <c r="I4097" s="10"/>
      <c r="J4097" s="10">
        <v>30000</v>
      </c>
      <c r="K4097" s="5"/>
    </row>
    <row r="4098" s="1" customFormat="true" spans="1:11">
      <c r="A4098" s="5">
        <v>4096</v>
      </c>
      <c r="B4098" s="7">
        <v>873654</v>
      </c>
      <c r="C4098" s="7" t="s">
        <v>4192</v>
      </c>
      <c r="D4098" s="5" t="s">
        <v>4167</v>
      </c>
      <c r="E4098" s="9">
        <v>52080800</v>
      </c>
      <c r="F4098" s="5" t="s">
        <v>14</v>
      </c>
      <c r="G4098" s="10">
        <v>40000</v>
      </c>
      <c r="H4098" s="10">
        <v>40000</v>
      </c>
      <c r="I4098" s="10"/>
      <c r="J4098" s="10">
        <v>40000</v>
      </c>
      <c r="K4098" s="5"/>
    </row>
    <row r="4099" s="1" customFormat="true" spans="1:11">
      <c r="A4099" s="5">
        <v>4097</v>
      </c>
      <c r="B4099" s="7">
        <v>874231</v>
      </c>
      <c r="C4099" s="7" t="s">
        <v>4193</v>
      </c>
      <c r="D4099" s="5" t="s">
        <v>4167</v>
      </c>
      <c r="E4099" s="9">
        <v>30000000</v>
      </c>
      <c r="F4099" s="5" t="s">
        <v>14</v>
      </c>
      <c r="G4099" s="10">
        <v>30000</v>
      </c>
      <c r="H4099" s="10">
        <v>30000</v>
      </c>
      <c r="I4099" s="10"/>
      <c r="J4099" s="10">
        <v>30000</v>
      </c>
      <c r="K4099" s="5"/>
    </row>
    <row r="4100" s="1" customFormat="true" spans="1:11">
      <c r="A4100" s="5">
        <v>4098</v>
      </c>
      <c r="B4100" s="7">
        <v>830827</v>
      </c>
      <c r="C4100" s="7" t="s">
        <v>4194</v>
      </c>
      <c r="D4100" s="5" t="s">
        <v>4167</v>
      </c>
      <c r="E4100" s="9">
        <v>65800000</v>
      </c>
      <c r="F4100" s="5" t="s">
        <v>14</v>
      </c>
      <c r="G4100" s="10">
        <v>40000</v>
      </c>
      <c r="H4100" s="10">
        <v>40000</v>
      </c>
      <c r="I4100" s="10"/>
      <c r="J4100" s="10">
        <v>40000</v>
      </c>
      <c r="K4100" s="5"/>
    </row>
    <row r="4101" s="1" customFormat="true" spans="1:11">
      <c r="A4101" s="5">
        <v>4099</v>
      </c>
      <c r="B4101" s="8">
        <v>831054</v>
      </c>
      <c r="C4101" s="7" t="s">
        <v>4195</v>
      </c>
      <c r="D4101" s="5" t="s">
        <v>4167</v>
      </c>
      <c r="E4101" s="9">
        <v>52800000</v>
      </c>
      <c r="F4101" s="5" t="s">
        <v>14</v>
      </c>
      <c r="G4101" s="10">
        <v>40000</v>
      </c>
      <c r="H4101" s="10">
        <v>40000</v>
      </c>
      <c r="I4101" s="10"/>
      <c r="J4101" s="10">
        <v>40000</v>
      </c>
      <c r="K4101" s="5"/>
    </row>
    <row r="4102" s="1" customFormat="true" spans="1:11">
      <c r="A4102" s="5">
        <v>4100</v>
      </c>
      <c r="B4102" s="8">
        <v>831327</v>
      </c>
      <c r="C4102" s="7" t="s">
        <v>4196</v>
      </c>
      <c r="D4102" s="5" t="s">
        <v>4167</v>
      </c>
      <c r="E4102" s="9">
        <v>135000000</v>
      </c>
      <c r="F4102" s="5" t="s">
        <v>14</v>
      </c>
      <c r="G4102" s="10">
        <v>50000</v>
      </c>
      <c r="H4102" s="10">
        <v>50000</v>
      </c>
      <c r="I4102" s="10"/>
      <c r="J4102" s="10">
        <v>50000</v>
      </c>
      <c r="K4102" s="5"/>
    </row>
    <row r="4103" s="1" customFormat="true" spans="1:11">
      <c r="A4103" s="5">
        <v>4101</v>
      </c>
      <c r="B4103" s="7">
        <v>832672</v>
      </c>
      <c r="C4103" s="7" t="s">
        <v>4197</v>
      </c>
      <c r="D4103" s="5" t="s">
        <v>4167</v>
      </c>
      <c r="E4103" s="9">
        <v>58480000</v>
      </c>
      <c r="F4103" s="5" t="s">
        <v>14</v>
      </c>
      <c r="G4103" s="10">
        <v>40000</v>
      </c>
      <c r="H4103" s="10">
        <v>40000</v>
      </c>
      <c r="I4103" s="10"/>
      <c r="J4103" s="10">
        <v>40000</v>
      </c>
      <c r="K4103" s="5"/>
    </row>
    <row r="4104" s="1" customFormat="true" spans="1:11">
      <c r="A4104" s="5">
        <v>4102</v>
      </c>
      <c r="B4104" s="6">
        <v>833037</v>
      </c>
      <c r="C4104" s="7" t="s">
        <v>4198</v>
      </c>
      <c r="D4104" s="5" t="s">
        <v>4167</v>
      </c>
      <c r="E4104" s="9">
        <v>65860000</v>
      </c>
      <c r="F4104" s="5" t="s">
        <v>14</v>
      </c>
      <c r="G4104" s="10">
        <v>40000</v>
      </c>
      <c r="H4104" s="10">
        <v>40000</v>
      </c>
      <c r="I4104" s="10"/>
      <c r="J4104" s="10">
        <v>40000</v>
      </c>
      <c r="K4104" s="5"/>
    </row>
    <row r="4105" s="1" customFormat="true" spans="1:11">
      <c r="A4105" s="5">
        <v>4103</v>
      </c>
      <c r="B4105" s="6">
        <v>837003</v>
      </c>
      <c r="C4105" s="7" t="s">
        <v>4199</v>
      </c>
      <c r="D4105" s="5" t="s">
        <v>4167</v>
      </c>
      <c r="E4105" s="9">
        <v>47735854</v>
      </c>
      <c r="F4105" s="5" t="s">
        <v>14</v>
      </c>
      <c r="G4105" s="10">
        <v>30000</v>
      </c>
      <c r="H4105" s="10">
        <v>30000</v>
      </c>
      <c r="I4105" s="10"/>
      <c r="J4105" s="10">
        <v>30000</v>
      </c>
      <c r="K4105" s="5"/>
    </row>
    <row r="4106" s="1" customFormat="true" spans="1:11">
      <c r="A4106" s="5">
        <v>4104</v>
      </c>
      <c r="B4106" s="8">
        <v>839954</v>
      </c>
      <c r="C4106" s="7" t="s">
        <v>4200</v>
      </c>
      <c r="D4106" s="5" t="s">
        <v>4167</v>
      </c>
      <c r="E4106" s="9">
        <v>70965700</v>
      </c>
      <c r="F4106" s="5" t="s">
        <v>14</v>
      </c>
      <c r="G4106" s="10">
        <v>40000</v>
      </c>
      <c r="H4106" s="10">
        <v>40000</v>
      </c>
      <c r="I4106" s="10"/>
      <c r="J4106" s="10">
        <v>40000</v>
      </c>
      <c r="K4106" s="5"/>
    </row>
    <row r="4107" s="1" customFormat="true" spans="1:11">
      <c r="A4107" s="5">
        <v>4105</v>
      </c>
      <c r="B4107" s="6">
        <v>873712</v>
      </c>
      <c r="C4107" s="7" t="s">
        <v>4201</v>
      </c>
      <c r="D4107" s="5" t="s">
        <v>4167</v>
      </c>
      <c r="E4107" s="9">
        <v>24597000</v>
      </c>
      <c r="F4107" s="5" t="s">
        <v>14</v>
      </c>
      <c r="G4107" s="10">
        <v>30000</v>
      </c>
      <c r="H4107" s="10">
        <v>30000</v>
      </c>
      <c r="I4107" s="10"/>
      <c r="J4107" s="10">
        <v>30000</v>
      </c>
      <c r="K4107" s="5"/>
    </row>
    <row r="4108" s="1" customFormat="true" spans="1:11">
      <c r="A4108" s="5">
        <v>4106</v>
      </c>
      <c r="B4108" s="7">
        <v>873813</v>
      </c>
      <c r="C4108" s="7" t="s">
        <v>4202</v>
      </c>
      <c r="D4108" s="5" t="s">
        <v>4167</v>
      </c>
      <c r="E4108" s="9">
        <v>97510000</v>
      </c>
      <c r="F4108" s="5" t="s">
        <v>14</v>
      </c>
      <c r="G4108" s="10">
        <v>40000</v>
      </c>
      <c r="H4108" s="10">
        <v>40000</v>
      </c>
      <c r="I4108" s="10"/>
      <c r="J4108" s="10">
        <v>40000</v>
      </c>
      <c r="K4108" s="5"/>
    </row>
    <row r="4109" s="1" customFormat="true" spans="1:11">
      <c r="A4109" s="5">
        <v>4107</v>
      </c>
      <c r="B4109" s="7">
        <v>874057</v>
      </c>
      <c r="C4109" s="7" t="s">
        <v>4203</v>
      </c>
      <c r="D4109" s="5" t="s">
        <v>4167</v>
      </c>
      <c r="E4109" s="9">
        <v>41500000</v>
      </c>
      <c r="F4109" s="5" t="s">
        <v>14</v>
      </c>
      <c r="G4109" s="10">
        <v>30000</v>
      </c>
      <c r="H4109" s="10">
        <v>30000</v>
      </c>
      <c r="I4109" s="10"/>
      <c r="J4109" s="10">
        <v>30000</v>
      </c>
      <c r="K4109" s="5"/>
    </row>
    <row r="4110" s="1" customFormat="true" spans="1:11">
      <c r="A4110" s="5">
        <v>4108</v>
      </c>
      <c r="B4110" s="7">
        <v>874011</v>
      </c>
      <c r="C4110" s="7" t="s">
        <v>4204</v>
      </c>
      <c r="D4110" s="5" t="s">
        <v>4167</v>
      </c>
      <c r="E4110" s="9">
        <v>60706000</v>
      </c>
      <c r="F4110" s="5" t="s">
        <v>14</v>
      </c>
      <c r="G4110" s="10">
        <v>40000</v>
      </c>
      <c r="H4110" s="10">
        <v>40000</v>
      </c>
      <c r="I4110" s="10"/>
      <c r="J4110" s="10">
        <v>40000</v>
      </c>
      <c r="K4110" s="5"/>
    </row>
    <row r="4111" s="1" customFormat="true" spans="1:11">
      <c r="A4111" s="5">
        <v>4109</v>
      </c>
      <c r="B4111" s="8">
        <v>834898</v>
      </c>
      <c r="C4111" s="7" t="s">
        <v>4205</v>
      </c>
      <c r="D4111" s="5" t="s">
        <v>4167</v>
      </c>
      <c r="E4111" s="9">
        <v>85007000</v>
      </c>
      <c r="F4111" s="5" t="s">
        <v>14</v>
      </c>
      <c r="G4111" s="10">
        <v>40000</v>
      </c>
      <c r="H4111" s="10">
        <v>40000</v>
      </c>
      <c r="I4111" s="10"/>
      <c r="J4111" s="10">
        <v>40000</v>
      </c>
      <c r="K4111" s="5"/>
    </row>
    <row r="4112" s="1" customFormat="true" spans="1:11">
      <c r="A4112" s="5">
        <v>4110</v>
      </c>
      <c r="B4112" s="6">
        <v>830794</v>
      </c>
      <c r="C4112" s="7" t="s">
        <v>4206</v>
      </c>
      <c r="D4112" s="5" t="s">
        <v>4207</v>
      </c>
      <c r="E4112" s="9">
        <v>30182960</v>
      </c>
      <c r="F4112" s="5" t="s">
        <v>14</v>
      </c>
      <c r="G4112" s="10">
        <v>30000</v>
      </c>
      <c r="H4112" s="10">
        <v>30000</v>
      </c>
      <c r="I4112" s="10"/>
      <c r="J4112" s="10">
        <v>30000</v>
      </c>
      <c r="K4112" s="5"/>
    </row>
    <row r="4113" s="1" customFormat="true" spans="1:11">
      <c r="A4113" s="5">
        <v>4111</v>
      </c>
      <c r="B4113" s="6">
        <v>837067</v>
      </c>
      <c r="C4113" s="7" t="s">
        <v>4208</v>
      </c>
      <c r="D4113" s="5" t="s">
        <v>4207</v>
      </c>
      <c r="E4113" s="9">
        <v>20000000</v>
      </c>
      <c r="F4113" s="5" t="s">
        <v>14</v>
      </c>
      <c r="G4113" s="10">
        <v>20000</v>
      </c>
      <c r="H4113" s="10">
        <v>20000</v>
      </c>
      <c r="I4113" s="10"/>
      <c r="J4113" s="10">
        <v>20000</v>
      </c>
      <c r="K4113" s="5"/>
    </row>
    <row r="4114" s="1" customFormat="true" spans="1:11">
      <c r="A4114" s="5">
        <v>4112</v>
      </c>
      <c r="B4114" s="6">
        <v>835471</v>
      </c>
      <c r="C4114" s="7" t="s">
        <v>4209</v>
      </c>
      <c r="D4114" s="5" t="s">
        <v>4207</v>
      </c>
      <c r="E4114" s="9">
        <v>20000000</v>
      </c>
      <c r="F4114" s="5" t="s">
        <v>14</v>
      </c>
      <c r="G4114" s="10">
        <v>20000</v>
      </c>
      <c r="H4114" s="10">
        <v>20000</v>
      </c>
      <c r="I4114" s="10"/>
      <c r="J4114" s="10">
        <v>20000</v>
      </c>
      <c r="K4114" s="5"/>
    </row>
    <row r="4115" s="1" customFormat="true" spans="1:11">
      <c r="A4115" s="5">
        <v>4113</v>
      </c>
      <c r="B4115" s="6">
        <v>839640</v>
      </c>
      <c r="C4115" s="7" t="s">
        <v>4210</v>
      </c>
      <c r="D4115" s="5" t="s">
        <v>4207</v>
      </c>
      <c r="E4115" s="9">
        <v>114900000</v>
      </c>
      <c r="F4115" s="5" t="s">
        <v>14</v>
      </c>
      <c r="G4115" s="10">
        <v>50000</v>
      </c>
      <c r="H4115" s="10">
        <v>50000</v>
      </c>
      <c r="I4115" s="10"/>
      <c r="J4115" s="10">
        <v>50000</v>
      </c>
      <c r="K4115" s="5"/>
    </row>
    <row r="4116" s="1" customFormat="true" spans="1:11">
      <c r="A4116" s="5">
        <v>4114</v>
      </c>
      <c r="B4116" s="6">
        <v>835297</v>
      </c>
      <c r="C4116" s="7" t="s">
        <v>4211</v>
      </c>
      <c r="D4116" s="5" t="s">
        <v>4207</v>
      </c>
      <c r="E4116" s="9">
        <v>31150000</v>
      </c>
      <c r="F4116" s="5" t="s">
        <v>14</v>
      </c>
      <c r="G4116" s="10">
        <v>30000</v>
      </c>
      <c r="H4116" s="10">
        <v>30000</v>
      </c>
      <c r="I4116" s="10"/>
      <c r="J4116" s="10">
        <v>30000</v>
      </c>
      <c r="K4116" s="5"/>
    </row>
    <row r="4117" s="1" customFormat="true" spans="1:11">
      <c r="A4117" s="5">
        <v>4115</v>
      </c>
      <c r="B4117" s="6">
        <v>830868</v>
      </c>
      <c r="C4117" s="7" t="s">
        <v>4212</v>
      </c>
      <c r="D4117" s="5" t="s">
        <v>4207</v>
      </c>
      <c r="E4117" s="9">
        <v>16170000</v>
      </c>
      <c r="F4117" s="5" t="s">
        <v>14</v>
      </c>
      <c r="G4117" s="10">
        <v>20000</v>
      </c>
      <c r="H4117" s="10">
        <v>20000</v>
      </c>
      <c r="I4117" s="10"/>
      <c r="J4117" s="10">
        <v>20000</v>
      </c>
      <c r="K4117" s="5"/>
    </row>
    <row r="4118" s="1" customFormat="true" spans="1:11">
      <c r="A4118" s="5">
        <v>4116</v>
      </c>
      <c r="B4118" s="6">
        <v>873912</v>
      </c>
      <c r="C4118" s="7" t="s">
        <v>4213</v>
      </c>
      <c r="D4118" s="5" t="s">
        <v>4207</v>
      </c>
      <c r="E4118" s="9">
        <v>48645000</v>
      </c>
      <c r="F4118" s="5" t="s">
        <v>14</v>
      </c>
      <c r="G4118" s="10">
        <v>30000</v>
      </c>
      <c r="H4118" s="10">
        <v>30000</v>
      </c>
      <c r="I4118" s="10"/>
      <c r="J4118" s="10">
        <v>30000</v>
      </c>
      <c r="K4118" s="5"/>
    </row>
    <row r="4119" s="1" customFormat="true" spans="1:11">
      <c r="A4119" s="5">
        <v>4117</v>
      </c>
      <c r="B4119" s="6">
        <v>870775</v>
      </c>
      <c r="C4119" s="7" t="s">
        <v>4214</v>
      </c>
      <c r="D4119" s="5" t="s">
        <v>4207</v>
      </c>
      <c r="E4119" s="9">
        <v>30000000</v>
      </c>
      <c r="F4119" s="5" t="s">
        <v>14</v>
      </c>
      <c r="G4119" s="10">
        <v>30000</v>
      </c>
      <c r="H4119" s="10">
        <v>30000</v>
      </c>
      <c r="I4119" s="10"/>
      <c r="J4119" s="10">
        <v>30000</v>
      </c>
      <c r="K4119" s="5"/>
    </row>
    <row r="4120" s="1" customFormat="true" spans="1:11">
      <c r="A4120" s="5">
        <v>4118</v>
      </c>
      <c r="B4120" s="6">
        <v>831322</v>
      </c>
      <c r="C4120" s="7" t="s">
        <v>4215</v>
      </c>
      <c r="D4120" s="5" t="s">
        <v>4207</v>
      </c>
      <c r="E4120" s="9">
        <v>21850000</v>
      </c>
      <c r="F4120" s="5" t="s">
        <v>14</v>
      </c>
      <c r="G4120" s="10">
        <v>30000</v>
      </c>
      <c r="H4120" s="10">
        <v>30000</v>
      </c>
      <c r="I4120" s="10"/>
      <c r="J4120" s="10">
        <v>30000</v>
      </c>
      <c r="K4120" s="5"/>
    </row>
    <row r="4121" s="1" customFormat="true" spans="1:11">
      <c r="A4121" s="5">
        <v>4119</v>
      </c>
      <c r="B4121" s="6">
        <v>834185</v>
      </c>
      <c r="C4121" s="7" t="s">
        <v>4216</v>
      </c>
      <c r="D4121" s="5" t="s">
        <v>4207</v>
      </c>
      <c r="E4121" s="9">
        <v>57000000</v>
      </c>
      <c r="F4121" s="5" t="s">
        <v>14</v>
      </c>
      <c r="G4121" s="10">
        <v>40000</v>
      </c>
      <c r="H4121" s="10">
        <v>40000</v>
      </c>
      <c r="I4121" s="10"/>
      <c r="J4121" s="10">
        <v>40000</v>
      </c>
      <c r="K4121" s="5"/>
    </row>
    <row r="4122" s="1" customFormat="true" spans="1:11">
      <c r="A4122" s="5">
        <v>4120</v>
      </c>
      <c r="B4122" s="6">
        <v>839783</v>
      </c>
      <c r="C4122" s="7" t="s">
        <v>4217</v>
      </c>
      <c r="D4122" s="5" t="s">
        <v>4207</v>
      </c>
      <c r="E4122" s="9">
        <v>70000000</v>
      </c>
      <c r="F4122" s="5" t="s">
        <v>14</v>
      </c>
      <c r="G4122" s="10">
        <v>40000</v>
      </c>
      <c r="H4122" s="10">
        <v>40000</v>
      </c>
      <c r="I4122" s="10"/>
      <c r="J4122" s="10">
        <v>40000</v>
      </c>
      <c r="K4122" s="5"/>
    </row>
    <row r="4123" s="1" customFormat="true" spans="1:11">
      <c r="A4123" s="5">
        <v>4121</v>
      </c>
      <c r="B4123" s="6">
        <v>870619</v>
      </c>
      <c r="C4123" s="7" t="s">
        <v>4218</v>
      </c>
      <c r="D4123" s="5" t="s">
        <v>4207</v>
      </c>
      <c r="E4123" s="9">
        <v>10000000</v>
      </c>
      <c r="F4123" s="5" t="s">
        <v>14</v>
      </c>
      <c r="G4123" s="10">
        <v>20000</v>
      </c>
      <c r="H4123" s="10">
        <v>20000</v>
      </c>
      <c r="I4123" s="10"/>
      <c r="J4123" s="10">
        <v>20000</v>
      </c>
      <c r="K4123" s="5"/>
    </row>
    <row r="4124" s="1" customFormat="true" spans="1:11">
      <c r="A4124" s="5">
        <v>4122</v>
      </c>
      <c r="B4124" s="6">
        <v>836692</v>
      </c>
      <c r="C4124" s="7" t="s">
        <v>4219</v>
      </c>
      <c r="D4124" s="5" t="s">
        <v>4207</v>
      </c>
      <c r="E4124" s="9">
        <v>82003588</v>
      </c>
      <c r="F4124" s="5" t="s">
        <v>14</v>
      </c>
      <c r="G4124" s="10">
        <v>40000</v>
      </c>
      <c r="H4124" s="10">
        <v>40000</v>
      </c>
      <c r="I4124" s="10"/>
      <c r="J4124" s="10">
        <v>40000</v>
      </c>
      <c r="K4124" s="5"/>
    </row>
    <row r="4125" s="1" customFormat="true" spans="1:11">
      <c r="A4125" s="5">
        <v>4123</v>
      </c>
      <c r="B4125" s="6">
        <v>838137</v>
      </c>
      <c r="C4125" s="7" t="s">
        <v>4220</v>
      </c>
      <c r="D4125" s="5" t="s">
        <v>4207</v>
      </c>
      <c r="E4125" s="9">
        <v>7000000</v>
      </c>
      <c r="F4125" s="5" t="s">
        <v>14</v>
      </c>
      <c r="G4125" s="10">
        <v>20000</v>
      </c>
      <c r="H4125" s="10">
        <v>20000</v>
      </c>
      <c r="I4125" s="10"/>
      <c r="J4125" s="10">
        <v>20000</v>
      </c>
      <c r="K4125" s="5"/>
    </row>
    <row r="4126" s="1" customFormat="true" spans="1:11">
      <c r="A4126" s="5">
        <v>4124</v>
      </c>
      <c r="B4126" s="6">
        <v>831555</v>
      </c>
      <c r="C4126" s="7" t="s">
        <v>4221</v>
      </c>
      <c r="D4126" s="5" t="s">
        <v>4207</v>
      </c>
      <c r="E4126" s="9">
        <v>51012000</v>
      </c>
      <c r="F4126" s="5" t="s">
        <v>14</v>
      </c>
      <c r="G4126" s="10">
        <v>40000</v>
      </c>
      <c r="H4126" s="10">
        <v>40000</v>
      </c>
      <c r="I4126" s="10"/>
      <c r="J4126" s="10">
        <v>40000</v>
      </c>
      <c r="K4126" s="5"/>
    </row>
    <row r="4127" s="1" customFormat="true" spans="1:11">
      <c r="A4127" s="5">
        <v>4125</v>
      </c>
      <c r="B4127" s="6">
        <v>834258</v>
      </c>
      <c r="C4127" s="7" t="s">
        <v>4222</v>
      </c>
      <c r="D4127" s="5" t="s">
        <v>4207</v>
      </c>
      <c r="E4127" s="9">
        <v>49100000</v>
      </c>
      <c r="F4127" s="5" t="s">
        <v>14</v>
      </c>
      <c r="G4127" s="10">
        <v>30000</v>
      </c>
      <c r="H4127" s="10">
        <v>30000</v>
      </c>
      <c r="I4127" s="10"/>
      <c r="J4127" s="10">
        <v>30000</v>
      </c>
      <c r="K4127" s="5"/>
    </row>
    <row r="4128" s="1" customFormat="true" spans="1:11">
      <c r="A4128" s="5">
        <v>4126</v>
      </c>
      <c r="B4128" s="6">
        <v>872271</v>
      </c>
      <c r="C4128" s="7" t="s">
        <v>4223</v>
      </c>
      <c r="D4128" s="5" t="s">
        <v>4207</v>
      </c>
      <c r="E4128" s="9">
        <v>20000000</v>
      </c>
      <c r="F4128" s="5" t="s">
        <v>14</v>
      </c>
      <c r="G4128" s="10">
        <v>20000</v>
      </c>
      <c r="H4128" s="10">
        <v>20000</v>
      </c>
      <c r="I4128" s="10"/>
      <c r="J4128" s="10">
        <v>20000</v>
      </c>
      <c r="K4128" s="5"/>
    </row>
    <row r="4129" s="1" customFormat="true" spans="1:11">
      <c r="A4129" s="5">
        <v>4127</v>
      </c>
      <c r="B4129" s="6">
        <v>830773</v>
      </c>
      <c r="C4129" s="7" t="s">
        <v>4224</v>
      </c>
      <c r="D4129" s="5" t="s">
        <v>4207</v>
      </c>
      <c r="E4129" s="9">
        <v>26190000</v>
      </c>
      <c r="F4129" s="5" t="s">
        <v>14</v>
      </c>
      <c r="G4129" s="10">
        <v>30000</v>
      </c>
      <c r="H4129" s="10">
        <v>30000</v>
      </c>
      <c r="I4129" s="10"/>
      <c r="J4129" s="10">
        <v>30000</v>
      </c>
      <c r="K4129" s="5"/>
    </row>
    <row r="4130" s="1" customFormat="true" spans="1:11">
      <c r="A4130" s="5">
        <v>4128</v>
      </c>
      <c r="B4130" s="6">
        <v>430116</v>
      </c>
      <c r="C4130" s="7" t="s">
        <v>4225</v>
      </c>
      <c r="D4130" s="5" t="s">
        <v>4207</v>
      </c>
      <c r="E4130" s="9">
        <v>20000000</v>
      </c>
      <c r="F4130" s="5" t="s">
        <v>14</v>
      </c>
      <c r="G4130" s="10">
        <v>20000</v>
      </c>
      <c r="H4130" s="10">
        <v>20000</v>
      </c>
      <c r="I4130" s="10"/>
      <c r="J4130" s="10">
        <v>20000</v>
      </c>
      <c r="K4130" s="5"/>
    </row>
    <row r="4131" s="1" customFormat="true" spans="1:11">
      <c r="A4131" s="5">
        <v>4129</v>
      </c>
      <c r="B4131" s="8">
        <v>873620</v>
      </c>
      <c r="C4131" s="7" t="s">
        <v>4226</v>
      </c>
      <c r="D4131" s="5" t="s">
        <v>4207</v>
      </c>
      <c r="E4131" s="9">
        <v>41930000</v>
      </c>
      <c r="F4131" s="5" t="s">
        <v>14</v>
      </c>
      <c r="G4131" s="10">
        <v>30000</v>
      </c>
      <c r="H4131" s="10">
        <v>30000</v>
      </c>
      <c r="I4131" s="10"/>
      <c r="J4131" s="10">
        <v>30000</v>
      </c>
      <c r="K4131" s="5"/>
    </row>
    <row r="4132" s="1" customFormat="true" spans="1:11">
      <c r="A4132" s="5">
        <v>4130</v>
      </c>
      <c r="B4132" s="6">
        <v>872131</v>
      </c>
      <c r="C4132" s="7" t="s">
        <v>4227</v>
      </c>
      <c r="D4132" s="5" t="s">
        <v>4207</v>
      </c>
      <c r="E4132" s="9">
        <v>50857914</v>
      </c>
      <c r="F4132" s="5" t="s">
        <v>14</v>
      </c>
      <c r="G4132" s="10">
        <v>40000</v>
      </c>
      <c r="H4132" s="10">
        <v>40000</v>
      </c>
      <c r="I4132" s="10"/>
      <c r="J4132" s="10">
        <v>40000</v>
      </c>
      <c r="K4132" s="5"/>
    </row>
    <row r="4133" s="1" customFormat="true" spans="1:11">
      <c r="A4133" s="5">
        <v>4131</v>
      </c>
      <c r="B4133" s="6">
        <v>836396</v>
      </c>
      <c r="C4133" s="7" t="s">
        <v>4228</v>
      </c>
      <c r="D4133" s="5" t="s">
        <v>4207</v>
      </c>
      <c r="E4133" s="9">
        <v>20000000</v>
      </c>
      <c r="F4133" s="5" t="s">
        <v>14</v>
      </c>
      <c r="G4133" s="10">
        <v>20000</v>
      </c>
      <c r="H4133" s="10">
        <v>20000</v>
      </c>
      <c r="I4133" s="10"/>
      <c r="J4133" s="10">
        <v>20000</v>
      </c>
      <c r="K4133" s="5"/>
    </row>
    <row r="4134" s="1" customFormat="true" spans="1:11">
      <c r="A4134" s="5">
        <v>4132</v>
      </c>
      <c r="B4134" s="6">
        <v>832687</v>
      </c>
      <c r="C4134" s="7" t="s">
        <v>4229</v>
      </c>
      <c r="D4134" s="5" t="s">
        <v>4207</v>
      </c>
      <c r="E4134" s="9">
        <v>97548888</v>
      </c>
      <c r="F4134" s="5" t="s">
        <v>14</v>
      </c>
      <c r="G4134" s="10">
        <v>40000</v>
      </c>
      <c r="H4134" s="10">
        <v>40000</v>
      </c>
      <c r="I4134" s="10"/>
      <c r="J4134" s="10">
        <v>40000</v>
      </c>
      <c r="K4134" s="5"/>
    </row>
    <row r="4135" s="1" customFormat="true" spans="1:11">
      <c r="A4135" s="5">
        <v>4133</v>
      </c>
      <c r="B4135" s="6">
        <v>430186</v>
      </c>
      <c r="C4135" s="7" t="s">
        <v>4230</v>
      </c>
      <c r="D4135" s="5" t="s">
        <v>4207</v>
      </c>
      <c r="E4135" s="9">
        <v>30000000</v>
      </c>
      <c r="F4135" s="5" t="s">
        <v>14</v>
      </c>
      <c r="G4135" s="10">
        <v>30000</v>
      </c>
      <c r="H4135" s="10">
        <v>30000</v>
      </c>
      <c r="I4135" s="10"/>
      <c r="J4135" s="10">
        <v>30000</v>
      </c>
      <c r="K4135" s="5"/>
    </row>
    <row r="4136" s="1" customFormat="true" spans="1:11">
      <c r="A4136" s="5">
        <v>4134</v>
      </c>
      <c r="B4136" s="6">
        <v>872676</v>
      </c>
      <c r="C4136" s="7" t="s">
        <v>4231</v>
      </c>
      <c r="D4136" s="5" t="s">
        <v>4207</v>
      </c>
      <c r="E4136" s="9">
        <v>17948000</v>
      </c>
      <c r="F4136" s="5" t="s">
        <v>14</v>
      </c>
      <c r="G4136" s="10">
        <v>20000</v>
      </c>
      <c r="H4136" s="10">
        <v>20000</v>
      </c>
      <c r="I4136" s="10"/>
      <c r="J4136" s="10">
        <v>20000</v>
      </c>
      <c r="K4136" s="5"/>
    </row>
    <row r="4137" s="1" customFormat="true" spans="1:11">
      <c r="A4137" s="5">
        <v>4135</v>
      </c>
      <c r="B4137" s="7">
        <v>874138</v>
      </c>
      <c r="C4137" s="7" t="s">
        <v>4232</v>
      </c>
      <c r="D4137" s="5" t="s">
        <v>4207</v>
      </c>
      <c r="E4137" s="9">
        <v>100000000</v>
      </c>
      <c r="F4137" s="5" t="s">
        <v>14</v>
      </c>
      <c r="G4137" s="10">
        <v>40000</v>
      </c>
      <c r="H4137" s="10">
        <v>40000</v>
      </c>
      <c r="I4137" s="10"/>
      <c r="J4137" s="10">
        <v>40000</v>
      </c>
      <c r="K4137" s="5"/>
    </row>
    <row r="4138" s="1" customFormat="true" spans="1:11">
      <c r="A4138" s="5">
        <v>4136</v>
      </c>
      <c r="B4138" s="6">
        <v>833925</v>
      </c>
      <c r="C4138" s="7" t="s">
        <v>4233</v>
      </c>
      <c r="D4138" s="5" t="s">
        <v>4207</v>
      </c>
      <c r="E4138" s="9">
        <v>70750000</v>
      </c>
      <c r="F4138" s="5" t="s">
        <v>14</v>
      </c>
      <c r="G4138" s="10">
        <v>40000</v>
      </c>
      <c r="H4138" s="10">
        <v>40000</v>
      </c>
      <c r="I4138" s="10"/>
      <c r="J4138" s="10">
        <v>40000</v>
      </c>
      <c r="K4138" s="5"/>
    </row>
    <row r="4139" s="1" customFormat="true" spans="1:11">
      <c r="A4139" s="5">
        <v>4137</v>
      </c>
      <c r="B4139" s="6">
        <v>430057</v>
      </c>
      <c r="C4139" s="7" t="s">
        <v>4234</v>
      </c>
      <c r="D4139" s="5" t="s">
        <v>4207</v>
      </c>
      <c r="E4139" s="9">
        <v>103830000</v>
      </c>
      <c r="F4139" s="5" t="s">
        <v>14</v>
      </c>
      <c r="G4139" s="10">
        <v>50000</v>
      </c>
      <c r="H4139" s="10">
        <v>50000</v>
      </c>
      <c r="I4139" s="10"/>
      <c r="J4139" s="10">
        <v>50000</v>
      </c>
      <c r="K4139" s="5"/>
    </row>
    <row r="4140" s="1" customFormat="true" spans="1:11">
      <c r="A4140" s="5">
        <v>4138</v>
      </c>
      <c r="B4140" s="6">
        <v>430500</v>
      </c>
      <c r="C4140" s="7" t="s">
        <v>4235</v>
      </c>
      <c r="D4140" s="5" t="s">
        <v>4207</v>
      </c>
      <c r="E4140" s="9">
        <v>87470560</v>
      </c>
      <c r="F4140" s="5" t="s">
        <v>14</v>
      </c>
      <c r="G4140" s="10">
        <v>40000</v>
      </c>
      <c r="H4140" s="10">
        <v>40000</v>
      </c>
      <c r="I4140" s="10"/>
      <c r="J4140" s="10">
        <v>40000</v>
      </c>
      <c r="K4140" s="5"/>
    </row>
    <row r="4141" s="1" customFormat="true" spans="1:11">
      <c r="A4141" s="5">
        <v>4139</v>
      </c>
      <c r="B4141" s="8">
        <v>831599</v>
      </c>
      <c r="C4141" s="7" t="s">
        <v>4236</v>
      </c>
      <c r="D4141" s="5" t="s">
        <v>4207</v>
      </c>
      <c r="E4141" s="9">
        <v>101460000</v>
      </c>
      <c r="F4141" s="5" t="s">
        <v>14</v>
      </c>
      <c r="G4141" s="10">
        <v>50000</v>
      </c>
      <c r="H4141" s="10">
        <v>50000</v>
      </c>
      <c r="I4141" s="10"/>
      <c r="J4141" s="10">
        <v>50000</v>
      </c>
      <c r="K4141" s="5"/>
    </row>
    <row r="4142" s="1" customFormat="true" spans="1:11">
      <c r="A4142" s="5">
        <v>4140</v>
      </c>
      <c r="B4142" s="6">
        <v>832554</v>
      </c>
      <c r="C4142" s="7" t="s">
        <v>4237</v>
      </c>
      <c r="D4142" s="5" t="s">
        <v>4207</v>
      </c>
      <c r="E4142" s="9">
        <v>69884479</v>
      </c>
      <c r="F4142" s="5" t="s">
        <v>14</v>
      </c>
      <c r="G4142" s="10">
        <v>40000</v>
      </c>
      <c r="H4142" s="10">
        <v>40000</v>
      </c>
      <c r="I4142" s="10"/>
      <c r="J4142" s="10">
        <v>40000</v>
      </c>
      <c r="K4142" s="5"/>
    </row>
    <row r="4143" s="1" customFormat="true" spans="1:11">
      <c r="A4143" s="5">
        <v>4141</v>
      </c>
      <c r="B4143" s="6">
        <v>832792</v>
      </c>
      <c r="C4143" s="7" t="s">
        <v>4238</v>
      </c>
      <c r="D4143" s="5" t="s">
        <v>4207</v>
      </c>
      <c r="E4143" s="9">
        <v>504517495</v>
      </c>
      <c r="F4143" s="5" t="s">
        <v>14</v>
      </c>
      <c r="G4143" s="10">
        <v>50000</v>
      </c>
      <c r="H4143" s="10">
        <v>50000</v>
      </c>
      <c r="I4143" s="10"/>
      <c r="J4143" s="10">
        <v>50000</v>
      </c>
      <c r="K4143" s="5"/>
    </row>
    <row r="4144" s="1" customFormat="true" spans="1:11">
      <c r="A4144" s="5">
        <v>4142</v>
      </c>
      <c r="B4144" s="8">
        <v>833444</v>
      </c>
      <c r="C4144" s="7" t="s">
        <v>4239</v>
      </c>
      <c r="D4144" s="5" t="s">
        <v>4207</v>
      </c>
      <c r="E4144" s="9">
        <v>264641506</v>
      </c>
      <c r="F4144" s="5" t="s">
        <v>14</v>
      </c>
      <c r="G4144" s="10">
        <v>50000</v>
      </c>
      <c r="H4144" s="10">
        <v>50000</v>
      </c>
      <c r="I4144" s="10"/>
      <c r="J4144" s="10">
        <v>50000</v>
      </c>
      <c r="K4144" s="5"/>
    </row>
    <row r="4145" s="1" customFormat="true" spans="1:11">
      <c r="A4145" s="5">
        <v>4143</v>
      </c>
      <c r="B4145" s="8">
        <v>873506</v>
      </c>
      <c r="C4145" s="7" t="s">
        <v>4240</v>
      </c>
      <c r="D4145" s="5" t="s">
        <v>4207</v>
      </c>
      <c r="E4145" s="9">
        <v>30000000</v>
      </c>
      <c r="F4145" s="5" t="s">
        <v>14</v>
      </c>
      <c r="G4145" s="10">
        <v>30000</v>
      </c>
      <c r="H4145" s="10">
        <v>30000</v>
      </c>
      <c r="I4145" s="10"/>
      <c r="J4145" s="10">
        <v>30000</v>
      </c>
      <c r="K4145" s="5"/>
    </row>
    <row r="4146" s="1" customFormat="true" spans="1:11">
      <c r="A4146" s="5">
        <v>4144</v>
      </c>
      <c r="B4146" s="6">
        <v>873798</v>
      </c>
      <c r="C4146" s="7" t="s">
        <v>4241</v>
      </c>
      <c r="D4146" s="5" t="s">
        <v>4207</v>
      </c>
      <c r="E4146" s="9">
        <v>76200000</v>
      </c>
      <c r="F4146" s="5" t="s">
        <v>14</v>
      </c>
      <c r="G4146" s="10">
        <v>40000</v>
      </c>
      <c r="H4146" s="10">
        <v>40000</v>
      </c>
      <c r="I4146" s="10"/>
      <c r="J4146" s="10">
        <v>40000</v>
      </c>
      <c r="K4146" s="5"/>
    </row>
    <row r="4147" s="1" customFormat="true" spans="1:11">
      <c r="A4147" s="5">
        <v>4145</v>
      </c>
      <c r="B4147" s="6">
        <v>873870</v>
      </c>
      <c r="C4147" s="7" t="s">
        <v>4242</v>
      </c>
      <c r="D4147" s="5" t="s">
        <v>4207</v>
      </c>
      <c r="E4147" s="9">
        <v>24819725</v>
      </c>
      <c r="F4147" s="5" t="s">
        <v>14</v>
      </c>
      <c r="G4147" s="10">
        <v>30000</v>
      </c>
      <c r="H4147" s="10">
        <v>30000</v>
      </c>
      <c r="I4147" s="10"/>
      <c r="J4147" s="10">
        <v>30000</v>
      </c>
      <c r="K4147" s="5"/>
    </row>
    <row r="4148" s="1" customFormat="true" spans="1:11">
      <c r="A4148" s="5">
        <v>4146</v>
      </c>
      <c r="B4148" s="6">
        <v>872890</v>
      </c>
      <c r="C4148" s="7" t="s">
        <v>4243</v>
      </c>
      <c r="D4148" s="5" t="s">
        <v>684</v>
      </c>
      <c r="E4148" s="9">
        <v>10000000</v>
      </c>
      <c r="F4148" s="5" t="s">
        <v>14</v>
      </c>
      <c r="G4148" s="10">
        <v>20000</v>
      </c>
      <c r="H4148" s="10">
        <v>20000</v>
      </c>
      <c r="I4148" s="10"/>
      <c r="J4148" s="10">
        <v>20000</v>
      </c>
      <c r="K4148" s="5"/>
    </row>
    <row r="4149" s="1" customFormat="true" spans="1:11">
      <c r="A4149" s="5">
        <v>4147</v>
      </c>
      <c r="B4149" s="6">
        <v>836002</v>
      </c>
      <c r="C4149" s="7" t="s">
        <v>4244</v>
      </c>
      <c r="D4149" s="5" t="s">
        <v>684</v>
      </c>
      <c r="E4149" s="9">
        <v>10700000</v>
      </c>
      <c r="F4149" s="5" t="s">
        <v>14</v>
      </c>
      <c r="G4149" s="10">
        <v>20000</v>
      </c>
      <c r="H4149" s="10">
        <v>20000</v>
      </c>
      <c r="I4149" s="10"/>
      <c r="J4149" s="10">
        <v>20000</v>
      </c>
      <c r="K4149" s="5"/>
    </row>
    <row r="4150" s="1" customFormat="true" spans="1:11">
      <c r="A4150" s="5">
        <v>4148</v>
      </c>
      <c r="B4150" s="6">
        <v>872551</v>
      </c>
      <c r="C4150" s="7" t="s">
        <v>4245</v>
      </c>
      <c r="D4150" s="5" t="s">
        <v>684</v>
      </c>
      <c r="E4150" s="9">
        <v>10000000</v>
      </c>
      <c r="F4150" s="5" t="s">
        <v>14</v>
      </c>
      <c r="G4150" s="10">
        <v>20000</v>
      </c>
      <c r="H4150" s="10">
        <v>20000</v>
      </c>
      <c r="I4150" s="10"/>
      <c r="J4150" s="10">
        <v>20000</v>
      </c>
      <c r="K4150" s="5"/>
    </row>
    <row r="4151" s="1" customFormat="true" spans="1:11">
      <c r="A4151" s="5">
        <v>4149</v>
      </c>
      <c r="B4151" s="6">
        <v>836967</v>
      </c>
      <c r="C4151" s="7" t="s">
        <v>4246</v>
      </c>
      <c r="D4151" s="5" t="s">
        <v>684</v>
      </c>
      <c r="E4151" s="9">
        <v>10200000</v>
      </c>
      <c r="F4151" s="5" t="s">
        <v>14</v>
      </c>
      <c r="G4151" s="10">
        <v>20000</v>
      </c>
      <c r="H4151" s="10">
        <v>20000</v>
      </c>
      <c r="I4151" s="10"/>
      <c r="J4151" s="10">
        <v>20000</v>
      </c>
      <c r="K4151" s="5"/>
    </row>
    <row r="4152" s="1" customFormat="true" spans="1:11">
      <c r="A4152" s="5">
        <v>4150</v>
      </c>
      <c r="B4152" s="6">
        <v>831404</v>
      </c>
      <c r="C4152" s="7" t="s">
        <v>4247</v>
      </c>
      <c r="D4152" s="5" t="s">
        <v>684</v>
      </c>
      <c r="E4152" s="9">
        <v>25200000</v>
      </c>
      <c r="F4152" s="5" t="s">
        <v>14</v>
      </c>
      <c r="G4152" s="10">
        <v>30000</v>
      </c>
      <c r="H4152" s="10">
        <v>30000</v>
      </c>
      <c r="I4152" s="10"/>
      <c r="J4152" s="10">
        <v>30000</v>
      </c>
      <c r="K4152" s="5"/>
    </row>
    <row r="4153" s="1" customFormat="true" spans="1:11">
      <c r="A4153" s="5">
        <v>4151</v>
      </c>
      <c r="B4153" s="6">
        <v>430184</v>
      </c>
      <c r="C4153" s="7" t="s">
        <v>4248</v>
      </c>
      <c r="D4153" s="5" t="s">
        <v>684</v>
      </c>
      <c r="E4153" s="9">
        <v>55460000</v>
      </c>
      <c r="F4153" s="5" t="s">
        <v>14</v>
      </c>
      <c r="G4153" s="10">
        <v>40000</v>
      </c>
      <c r="H4153" s="10">
        <v>40000</v>
      </c>
      <c r="I4153" s="10"/>
      <c r="J4153" s="10">
        <v>40000</v>
      </c>
      <c r="K4153" s="5"/>
    </row>
    <row r="4154" s="1" customFormat="true" spans="1:11">
      <c r="A4154" s="5">
        <v>4152</v>
      </c>
      <c r="B4154" s="6">
        <v>838909</v>
      </c>
      <c r="C4154" s="7" t="s">
        <v>4249</v>
      </c>
      <c r="D4154" s="5" t="s">
        <v>684</v>
      </c>
      <c r="E4154" s="9">
        <v>78900000</v>
      </c>
      <c r="F4154" s="5" t="s">
        <v>14</v>
      </c>
      <c r="G4154" s="10">
        <v>40000</v>
      </c>
      <c r="H4154" s="10">
        <v>40000</v>
      </c>
      <c r="I4154" s="10"/>
      <c r="J4154" s="10">
        <v>40000</v>
      </c>
      <c r="K4154" s="5"/>
    </row>
    <row r="4155" s="1" customFormat="true" spans="1:11">
      <c r="A4155" s="5">
        <v>4153</v>
      </c>
      <c r="B4155" s="6">
        <v>871705</v>
      </c>
      <c r="C4155" s="7" t="s">
        <v>4250</v>
      </c>
      <c r="D4155" s="5" t="s">
        <v>684</v>
      </c>
      <c r="E4155" s="9">
        <v>30000000</v>
      </c>
      <c r="F4155" s="5" t="s">
        <v>14</v>
      </c>
      <c r="G4155" s="10">
        <v>30000</v>
      </c>
      <c r="H4155" s="10">
        <v>30000</v>
      </c>
      <c r="I4155" s="10"/>
      <c r="J4155" s="10">
        <v>30000</v>
      </c>
      <c r="K4155" s="5"/>
    </row>
    <row r="4156" s="1" customFormat="true" spans="1:11">
      <c r="A4156" s="5">
        <v>4154</v>
      </c>
      <c r="B4156" s="6">
        <v>872606</v>
      </c>
      <c r="C4156" s="7" t="s">
        <v>4251</v>
      </c>
      <c r="D4156" s="5" t="s">
        <v>684</v>
      </c>
      <c r="E4156" s="9">
        <v>10920000</v>
      </c>
      <c r="F4156" s="5" t="s">
        <v>14</v>
      </c>
      <c r="G4156" s="10">
        <v>20000</v>
      </c>
      <c r="H4156" s="10">
        <v>20000</v>
      </c>
      <c r="I4156" s="10"/>
      <c r="J4156" s="10">
        <v>20000</v>
      </c>
      <c r="K4156" s="5"/>
    </row>
    <row r="4157" s="1" customFormat="true" spans="1:11">
      <c r="A4157" s="5">
        <v>4155</v>
      </c>
      <c r="B4157" s="6">
        <v>873473</v>
      </c>
      <c r="C4157" s="7" t="s">
        <v>4252</v>
      </c>
      <c r="D4157" s="5" t="s">
        <v>684</v>
      </c>
      <c r="E4157" s="9">
        <v>11000000</v>
      </c>
      <c r="F4157" s="5" t="s">
        <v>14</v>
      </c>
      <c r="G4157" s="10">
        <v>20000</v>
      </c>
      <c r="H4157" s="10">
        <v>20000</v>
      </c>
      <c r="I4157" s="10"/>
      <c r="J4157" s="10">
        <v>20000</v>
      </c>
      <c r="K4157" s="5"/>
    </row>
    <row r="4158" s="1" customFormat="true" spans="1:11">
      <c r="A4158" s="5">
        <v>4156</v>
      </c>
      <c r="B4158" s="6">
        <v>870702</v>
      </c>
      <c r="C4158" s="7" t="s">
        <v>4253</v>
      </c>
      <c r="D4158" s="5" t="s">
        <v>684</v>
      </c>
      <c r="E4158" s="9">
        <v>11619900</v>
      </c>
      <c r="F4158" s="5" t="s">
        <v>14</v>
      </c>
      <c r="G4158" s="10">
        <v>20000</v>
      </c>
      <c r="H4158" s="10">
        <v>20000</v>
      </c>
      <c r="I4158" s="10"/>
      <c r="J4158" s="10">
        <v>20000</v>
      </c>
      <c r="K4158" s="5"/>
    </row>
    <row r="4159" s="1" customFormat="true" spans="1:11">
      <c r="A4159" s="5">
        <v>4157</v>
      </c>
      <c r="B4159" s="6">
        <v>832927</v>
      </c>
      <c r="C4159" s="7" t="s">
        <v>4254</v>
      </c>
      <c r="D4159" s="5" t="s">
        <v>684</v>
      </c>
      <c r="E4159" s="9">
        <v>66830000</v>
      </c>
      <c r="F4159" s="5" t="s">
        <v>14</v>
      </c>
      <c r="G4159" s="10">
        <v>40000</v>
      </c>
      <c r="H4159" s="10">
        <v>40000</v>
      </c>
      <c r="I4159" s="10"/>
      <c r="J4159" s="10">
        <v>40000</v>
      </c>
      <c r="K4159" s="5"/>
    </row>
    <row r="4160" s="1" customFormat="true" spans="1:11">
      <c r="A4160" s="5">
        <v>4158</v>
      </c>
      <c r="B4160" s="6">
        <v>870966</v>
      </c>
      <c r="C4160" s="7" t="s">
        <v>4255</v>
      </c>
      <c r="D4160" s="5" t="s">
        <v>684</v>
      </c>
      <c r="E4160" s="9">
        <v>10000000</v>
      </c>
      <c r="F4160" s="5" t="s">
        <v>14</v>
      </c>
      <c r="G4160" s="10">
        <v>20000</v>
      </c>
      <c r="H4160" s="10">
        <v>20000</v>
      </c>
      <c r="I4160" s="10"/>
      <c r="J4160" s="10">
        <v>20000</v>
      </c>
      <c r="K4160" s="5"/>
    </row>
    <row r="4161" s="1" customFormat="true" spans="1:11">
      <c r="A4161" s="5">
        <v>4159</v>
      </c>
      <c r="B4161" s="6">
        <v>833962</v>
      </c>
      <c r="C4161" s="7" t="s">
        <v>4256</v>
      </c>
      <c r="D4161" s="5" t="s">
        <v>684</v>
      </c>
      <c r="E4161" s="9">
        <v>47160000</v>
      </c>
      <c r="F4161" s="5" t="s">
        <v>14</v>
      </c>
      <c r="G4161" s="10">
        <v>30000</v>
      </c>
      <c r="H4161" s="10">
        <v>30000</v>
      </c>
      <c r="I4161" s="10"/>
      <c r="J4161" s="10">
        <v>30000</v>
      </c>
      <c r="K4161" s="5"/>
    </row>
    <row r="4162" s="1" customFormat="true" spans="1:11">
      <c r="A4162" s="5">
        <v>4160</v>
      </c>
      <c r="B4162" s="6">
        <v>870797</v>
      </c>
      <c r="C4162" s="7" t="s">
        <v>4257</v>
      </c>
      <c r="D4162" s="5" t="s">
        <v>684</v>
      </c>
      <c r="E4162" s="9">
        <v>51900000</v>
      </c>
      <c r="F4162" s="5" t="s">
        <v>14</v>
      </c>
      <c r="G4162" s="10">
        <v>40000</v>
      </c>
      <c r="H4162" s="10">
        <v>40000</v>
      </c>
      <c r="I4162" s="10"/>
      <c r="J4162" s="10">
        <v>40000</v>
      </c>
      <c r="K4162" s="5"/>
    </row>
    <row r="4163" s="1" customFormat="true" spans="1:11">
      <c r="A4163" s="5">
        <v>4161</v>
      </c>
      <c r="B4163" s="6">
        <v>833726</v>
      </c>
      <c r="C4163" s="7" t="s">
        <v>4258</v>
      </c>
      <c r="D4163" s="5" t="s">
        <v>684</v>
      </c>
      <c r="E4163" s="9">
        <v>9485000</v>
      </c>
      <c r="F4163" s="5" t="s">
        <v>14</v>
      </c>
      <c r="G4163" s="10">
        <v>20000</v>
      </c>
      <c r="H4163" s="10">
        <v>20000</v>
      </c>
      <c r="I4163" s="10"/>
      <c r="J4163" s="10">
        <v>20000</v>
      </c>
      <c r="K4163" s="5"/>
    </row>
    <row r="4164" s="1" customFormat="true" spans="1:11">
      <c r="A4164" s="5">
        <v>4162</v>
      </c>
      <c r="B4164" s="7">
        <v>873787</v>
      </c>
      <c r="C4164" s="7" t="s">
        <v>4259</v>
      </c>
      <c r="D4164" s="5" t="s">
        <v>684</v>
      </c>
      <c r="E4164" s="9">
        <v>26600000</v>
      </c>
      <c r="F4164" s="5" t="s">
        <v>14</v>
      </c>
      <c r="G4164" s="10">
        <v>30000</v>
      </c>
      <c r="H4164" s="10">
        <v>30000</v>
      </c>
      <c r="I4164" s="10"/>
      <c r="J4164" s="10">
        <v>30000</v>
      </c>
      <c r="K4164" s="5"/>
    </row>
    <row r="4165" s="1" customFormat="true" spans="1:11">
      <c r="A4165" s="5">
        <v>4163</v>
      </c>
      <c r="B4165" s="6">
        <v>870805</v>
      </c>
      <c r="C4165" s="7" t="s">
        <v>4260</v>
      </c>
      <c r="D4165" s="5" t="s">
        <v>684</v>
      </c>
      <c r="E4165" s="9">
        <v>57393936</v>
      </c>
      <c r="F4165" s="5" t="s">
        <v>14</v>
      </c>
      <c r="G4165" s="10">
        <v>40000</v>
      </c>
      <c r="H4165" s="10">
        <v>40000</v>
      </c>
      <c r="I4165" s="10"/>
      <c r="J4165" s="10">
        <v>40000</v>
      </c>
      <c r="K4165" s="5"/>
    </row>
    <row r="4166" s="1" customFormat="true" spans="1:11">
      <c r="A4166" s="5">
        <v>4164</v>
      </c>
      <c r="B4166" s="6">
        <v>873062</v>
      </c>
      <c r="C4166" s="7" t="s">
        <v>4261</v>
      </c>
      <c r="D4166" s="5" t="s">
        <v>684</v>
      </c>
      <c r="E4166" s="9">
        <v>38064177</v>
      </c>
      <c r="F4166" s="5" t="s">
        <v>14</v>
      </c>
      <c r="G4166" s="10">
        <v>30000</v>
      </c>
      <c r="H4166" s="10">
        <v>30000</v>
      </c>
      <c r="I4166" s="10"/>
      <c r="J4166" s="10">
        <v>30000</v>
      </c>
      <c r="K4166" s="5"/>
    </row>
    <row r="4167" s="1" customFormat="true" spans="1:11">
      <c r="A4167" s="5">
        <v>4165</v>
      </c>
      <c r="B4167" s="6">
        <v>430610</v>
      </c>
      <c r="C4167" s="7" t="s">
        <v>4262</v>
      </c>
      <c r="D4167" s="5" t="s">
        <v>684</v>
      </c>
      <c r="E4167" s="9">
        <v>27950000</v>
      </c>
      <c r="F4167" s="5" t="s">
        <v>14</v>
      </c>
      <c r="G4167" s="10">
        <v>30000</v>
      </c>
      <c r="H4167" s="10">
        <v>30000</v>
      </c>
      <c r="I4167" s="10"/>
      <c r="J4167" s="10">
        <v>30000</v>
      </c>
      <c r="K4167" s="5"/>
    </row>
    <row r="4168" s="1" customFormat="true" spans="1:11">
      <c r="A4168" s="5">
        <v>4166</v>
      </c>
      <c r="B4168" s="6">
        <v>831833</v>
      </c>
      <c r="C4168" s="7" t="s">
        <v>4263</v>
      </c>
      <c r="D4168" s="5" t="s">
        <v>684</v>
      </c>
      <c r="E4168" s="9">
        <v>24262920</v>
      </c>
      <c r="F4168" s="5" t="s">
        <v>14</v>
      </c>
      <c r="G4168" s="10">
        <v>30000</v>
      </c>
      <c r="H4168" s="10">
        <v>30000</v>
      </c>
      <c r="I4168" s="10"/>
      <c r="J4168" s="10">
        <v>30000</v>
      </c>
      <c r="K4168" s="5"/>
    </row>
    <row r="4169" s="1" customFormat="true" spans="1:11">
      <c r="A4169" s="5">
        <v>4167</v>
      </c>
      <c r="B4169" s="6">
        <v>839888</v>
      </c>
      <c r="C4169" s="7" t="s">
        <v>4264</v>
      </c>
      <c r="D4169" s="5" t="s">
        <v>684</v>
      </c>
      <c r="E4169" s="9">
        <v>28880000</v>
      </c>
      <c r="F4169" s="5" t="s">
        <v>14</v>
      </c>
      <c r="G4169" s="10">
        <v>30000</v>
      </c>
      <c r="H4169" s="10">
        <v>30000</v>
      </c>
      <c r="I4169" s="10"/>
      <c r="J4169" s="10">
        <v>30000</v>
      </c>
      <c r="K4169" s="5"/>
    </row>
    <row r="4170" s="1" customFormat="true" spans="1:11">
      <c r="A4170" s="5">
        <v>4168</v>
      </c>
      <c r="B4170" s="6">
        <v>834546</v>
      </c>
      <c r="C4170" s="7" t="s">
        <v>4265</v>
      </c>
      <c r="D4170" s="5" t="s">
        <v>684</v>
      </c>
      <c r="E4170" s="9">
        <v>26345663</v>
      </c>
      <c r="F4170" s="5" t="s">
        <v>14</v>
      </c>
      <c r="G4170" s="10">
        <v>30000</v>
      </c>
      <c r="H4170" s="10">
        <v>30000</v>
      </c>
      <c r="I4170" s="10"/>
      <c r="J4170" s="10">
        <v>30000</v>
      </c>
      <c r="K4170" s="5"/>
    </row>
    <row r="4171" s="1" customFormat="true" spans="1:11">
      <c r="A4171" s="5">
        <v>4169</v>
      </c>
      <c r="B4171" s="6">
        <v>873306</v>
      </c>
      <c r="C4171" s="7" t="s">
        <v>4266</v>
      </c>
      <c r="D4171" s="5" t="s">
        <v>684</v>
      </c>
      <c r="E4171" s="9">
        <v>10000000</v>
      </c>
      <c r="F4171" s="5" t="s">
        <v>14</v>
      </c>
      <c r="G4171" s="10">
        <v>20000</v>
      </c>
      <c r="H4171" s="10">
        <v>20000</v>
      </c>
      <c r="I4171" s="10"/>
      <c r="J4171" s="10">
        <v>20000</v>
      </c>
      <c r="K4171" s="5"/>
    </row>
    <row r="4172" s="1" customFormat="true" spans="1:11">
      <c r="A4172" s="5">
        <v>4170</v>
      </c>
      <c r="B4172" s="6">
        <v>871074</v>
      </c>
      <c r="C4172" s="7" t="s">
        <v>4267</v>
      </c>
      <c r="D4172" s="5" t="s">
        <v>684</v>
      </c>
      <c r="E4172" s="9">
        <v>45000000</v>
      </c>
      <c r="F4172" s="5" t="s">
        <v>14</v>
      </c>
      <c r="G4172" s="10">
        <v>30000</v>
      </c>
      <c r="H4172" s="10">
        <v>30000</v>
      </c>
      <c r="I4172" s="10"/>
      <c r="J4172" s="10">
        <v>30000</v>
      </c>
      <c r="K4172" s="5"/>
    </row>
    <row r="4173" s="1" customFormat="true" spans="1:11">
      <c r="A4173" s="5">
        <v>4171</v>
      </c>
      <c r="B4173" s="6">
        <v>839067</v>
      </c>
      <c r="C4173" s="7" t="s">
        <v>4268</v>
      </c>
      <c r="D4173" s="5" t="s">
        <v>684</v>
      </c>
      <c r="E4173" s="9">
        <v>14853400</v>
      </c>
      <c r="F4173" s="5" t="s">
        <v>14</v>
      </c>
      <c r="G4173" s="10">
        <v>20000</v>
      </c>
      <c r="H4173" s="10">
        <v>20000</v>
      </c>
      <c r="I4173" s="10"/>
      <c r="J4173" s="10">
        <v>20000</v>
      </c>
      <c r="K4173" s="5"/>
    </row>
    <row r="4174" s="1" customFormat="true" spans="1:11">
      <c r="A4174" s="5">
        <v>4172</v>
      </c>
      <c r="B4174" s="6">
        <v>873607</v>
      </c>
      <c r="C4174" s="7" t="s">
        <v>4269</v>
      </c>
      <c r="D4174" s="5" t="s">
        <v>684</v>
      </c>
      <c r="E4174" s="9">
        <v>123137254</v>
      </c>
      <c r="F4174" s="5" t="s">
        <v>14</v>
      </c>
      <c r="G4174" s="10">
        <v>50000</v>
      </c>
      <c r="H4174" s="10">
        <v>50000</v>
      </c>
      <c r="I4174" s="10"/>
      <c r="J4174" s="10">
        <v>50000</v>
      </c>
      <c r="K4174" s="5"/>
    </row>
    <row r="4175" s="1" customFormat="true" spans="1:11">
      <c r="A4175" s="5">
        <v>4173</v>
      </c>
      <c r="B4175" s="6">
        <v>872449</v>
      </c>
      <c r="C4175" s="7" t="s">
        <v>4270</v>
      </c>
      <c r="D4175" s="5" t="s">
        <v>684</v>
      </c>
      <c r="E4175" s="9">
        <v>6000000</v>
      </c>
      <c r="F4175" s="5" t="s">
        <v>14</v>
      </c>
      <c r="G4175" s="10">
        <v>20000</v>
      </c>
      <c r="H4175" s="10">
        <v>20000</v>
      </c>
      <c r="I4175" s="10"/>
      <c r="J4175" s="10">
        <v>20000</v>
      </c>
      <c r="K4175" s="5"/>
    </row>
    <row r="4176" s="1" customFormat="true" spans="1:11">
      <c r="A4176" s="5">
        <v>4174</v>
      </c>
      <c r="B4176" s="6">
        <v>872599</v>
      </c>
      <c r="C4176" s="7" t="s">
        <v>4271</v>
      </c>
      <c r="D4176" s="5" t="s">
        <v>684</v>
      </c>
      <c r="E4176" s="9">
        <v>17647057</v>
      </c>
      <c r="F4176" s="5" t="s">
        <v>14</v>
      </c>
      <c r="G4176" s="10">
        <v>20000</v>
      </c>
      <c r="H4176" s="10">
        <v>20000</v>
      </c>
      <c r="I4176" s="10"/>
      <c r="J4176" s="10">
        <v>20000</v>
      </c>
      <c r="K4176" s="5"/>
    </row>
    <row r="4177" s="1" customFormat="true" spans="1:11">
      <c r="A4177" s="5">
        <v>4175</v>
      </c>
      <c r="B4177" s="6">
        <v>835086</v>
      </c>
      <c r="C4177" s="7" t="s">
        <v>4272</v>
      </c>
      <c r="D4177" s="5" t="s">
        <v>684</v>
      </c>
      <c r="E4177" s="9">
        <v>103842000</v>
      </c>
      <c r="F4177" s="5" t="s">
        <v>14</v>
      </c>
      <c r="G4177" s="10">
        <v>50000</v>
      </c>
      <c r="H4177" s="10">
        <v>50000</v>
      </c>
      <c r="I4177" s="10"/>
      <c r="J4177" s="10">
        <v>50000</v>
      </c>
      <c r="K4177" s="5"/>
    </row>
    <row r="4178" s="1" customFormat="true" spans="1:11">
      <c r="A4178" s="5">
        <v>4176</v>
      </c>
      <c r="B4178" s="6">
        <v>871563</v>
      </c>
      <c r="C4178" s="7" t="s">
        <v>4273</v>
      </c>
      <c r="D4178" s="5" t="s">
        <v>684</v>
      </c>
      <c r="E4178" s="9">
        <v>15000000</v>
      </c>
      <c r="F4178" s="5" t="s">
        <v>14</v>
      </c>
      <c r="G4178" s="10">
        <v>20000</v>
      </c>
      <c r="H4178" s="10">
        <v>20000</v>
      </c>
      <c r="I4178" s="10"/>
      <c r="J4178" s="10">
        <v>20000</v>
      </c>
      <c r="K4178" s="5"/>
    </row>
    <row r="4179" s="1" customFormat="true" spans="1:11">
      <c r="A4179" s="5">
        <v>4177</v>
      </c>
      <c r="B4179" s="6">
        <v>872118</v>
      </c>
      <c r="C4179" s="7" t="s">
        <v>4274</v>
      </c>
      <c r="D4179" s="5" t="s">
        <v>684</v>
      </c>
      <c r="E4179" s="9">
        <v>20000000</v>
      </c>
      <c r="F4179" s="5" t="s">
        <v>14</v>
      </c>
      <c r="G4179" s="10">
        <v>20000</v>
      </c>
      <c r="H4179" s="10">
        <v>20000</v>
      </c>
      <c r="I4179" s="10"/>
      <c r="J4179" s="10">
        <v>20000</v>
      </c>
      <c r="K4179" s="5"/>
    </row>
    <row r="4180" s="1" customFormat="true" spans="1:11">
      <c r="A4180" s="5">
        <v>4178</v>
      </c>
      <c r="B4180" s="6">
        <v>831181</v>
      </c>
      <c r="C4180" s="7" t="s">
        <v>4275</v>
      </c>
      <c r="D4180" s="5" t="s">
        <v>684</v>
      </c>
      <c r="E4180" s="9">
        <v>19000000</v>
      </c>
      <c r="F4180" s="5" t="s">
        <v>14</v>
      </c>
      <c r="G4180" s="10">
        <v>20000</v>
      </c>
      <c r="H4180" s="10">
        <v>20000</v>
      </c>
      <c r="I4180" s="10"/>
      <c r="J4180" s="10">
        <v>20000</v>
      </c>
      <c r="K4180" s="5"/>
    </row>
    <row r="4181" s="1" customFormat="true" spans="1:11">
      <c r="A4181" s="5">
        <v>4179</v>
      </c>
      <c r="B4181" s="6">
        <v>872560</v>
      </c>
      <c r="C4181" s="7" t="s">
        <v>4276</v>
      </c>
      <c r="D4181" s="5" t="s">
        <v>684</v>
      </c>
      <c r="E4181" s="9">
        <v>7582164</v>
      </c>
      <c r="F4181" s="5" t="s">
        <v>14</v>
      </c>
      <c r="G4181" s="10">
        <v>20000</v>
      </c>
      <c r="H4181" s="10">
        <v>20000</v>
      </c>
      <c r="I4181" s="10"/>
      <c r="J4181" s="10">
        <v>20000</v>
      </c>
      <c r="K4181" s="5"/>
    </row>
    <row r="4182" s="1" customFormat="true" spans="1:11">
      <c r="A4182" s="5">
        <v>4180</v>
      </c>
      <c r="B4182" s="6">
        <v>838392</v>
      </c>
      <c r="C4182" s="7" t="s">
        <v>4277</v>
      </c>
      <c r="D4182" s="5" t="s">
        <v>684</v>
      </c>
      <c r="E4182" s="9">
        <v>32000000</v>
      </c>
      <c r="F4182" s="5" t="s">
        <v>14</v>
      </c>
      <c r="G4182" s="10">
        <v>30000</v>
      </c>
      <c r="H4182" s="10">
        <v>30000</v>
      </c>
      <c r="I4182" s="10"/>
      <c r="J4182" s="10">
        <v>30000</v>
      </c>
      <c r="K4182" s="5"/>
    </row>
    <row r="4183" s="1" customFormat="true" spans="1:11">
      <c r="A4183" s="5">
        <v>4181</v>
      </c>
      <c r="B4183" s="6">
        <v>838247</v>
      </c>
      <c r="C4183" s="7" t="s">
        <v>4278</v>
      </c>
      <c r="D4183" s="5" t="s">
        <v>684</v>
      </c>
      <c r="E4183" s="9">
        <v>12000000</v>
      </c>
      <c r="F4183" s="5" t="s">
        <v>14</v>
      </c>
      <c r="G4183" s="10">
        <v>20000</v>
      </c>
      <c r="H4183" s="10">
        <v>20000</v>
      </c>
      <c r="I4183" s="10"/>
      <c r="J4183" s="10">
        <v>20000</v>
      </c>
      <c r="K4183" s="5"/>
    </row>
    <row r="4184" s="1" customFormat="true" spans="1:11">
      <c r="A4184" s="5">
        <v>4182</v>
      </c>
      <c r="B4184" s="6">
        <v>836596</v>
      </c>
      <c r="C4184" s="7" t="s">
        <v>4279</v>
      </c>
      <c r="D4184" s="5" t="s">
        <v>684</v>
      </c>
      <c r="E4184" s="9">
        <v>150000000</v>
      </c>
      <c r="F4184" s="5" t="s">
        <v>14</v>
      </c>
      <c r="G4184" s="10">
        <v>50000</v>
      </c>
      <c r="H4184" s="10">
        <v>50000</v>
      </c>
      <c r="I4184" s="10"/>
      <c r="J4184" s="10">
        <v>50000</v>
      </c>
      <c r="K4184" s="5"/>
    </row>
    <row r="4185" s="1" customFormat="true" spans="1:11">
      <c r="A4185" s="5">
        <v>4183</v>
      </c>
      <c r="B4185" s="6">
        <v>834832</v>
      </c>
      <c r="C4185" s="7" t="s">
        <v>4280</v>
      </c>
      <c r="D4185" s="5" t="s">
        <v>684</v>
      </c>
      <c r="E4185" s="9">
        <v>54708000</v>
      </c>
      <c r="F4185" s="5" t="s">
        <v>14</v>
      </c>
      <c r="G4185" s="10">
        <v>40000</v>
      </c>
      <c r="H4185" s="10">
        <v>40000</v>
      </c>
      <c r="I4185" s="10"/>
      <c r="J4185" s="10">
        <v>40000</v>
      </c>
      <c r="K4185" s="5"/>
    </row>
    <row r="4186" s="1" customFormat="true" spans="1:11">
      <c r="A4186" s="5">
        <v>4184</v>
      </c>
      <c r="B4186" s="6">
        <v>871955</v>
      </c>
      <c r="C4186" s="7" t="s">
        <v>4281</v>
      </c>
      <c r="D4186" s="5" t="s">
        <v>684</v>
      </c>
      <c r="E4186" s="9">
        <v>42600000</v>
      </c>
      <c r="F4186" s="5" t="s">
        <v>14</v>
      </c>
      <c r="G4186" s="10">
        <v>30000</v>
      </c>
      <c r="H4186" s="10">
        <v>30000</v>
      </c>
      <c r="I4186" s="10"/>
      <c r="J4186" s="10">
        <v>30000</v>
      </c>
      <c r="K4186" s="5"/>
    </row>
    <row r="4187" s="1" customFormat="true" spans="1:11">
      <c r="A4187" s="5">
        <v>4185</v>
      </c>
      <c r="B4187" s="6">
        <v>430281</v>
      </c>
      <c r="C4187" s="7" t="s">
        <v>4282</v>
      </c>
      <c r="D4187" s="5" t="s">
        <v>684</v>
      </c>
      <c r="E4187" s="9">
        <v>50099999</v>
      </c>
      <c r="F4187" s="5" t="s">
        <v>14</v>
      </c>
      <c r="G4187" s="10">
        <v>40000</v>
      </c>
      <c r="H4187" s="10">
        <v>40000</v>
      </c>
      <c r="I4187" s="10"/>
      <c r="J4187" s="10">
        <v>40000</v>
      </c>
      <c r="K4187" s="5"/>
    </row>
    <row r="4188" s="1" customFormat="true" spans="1:11">
      <c r="A4188" s="5">
        <v>4186</v>
      </c>
      <c r="B4188" s="6">
        <v>839410</v>
      </c>
      <c r="C4188" s="7" t="s">
        <v>4283</v>
      </c>
      <c r="D4188" s="5" t="s">
        <v>684</v>
      </c>
      <c r="E4188" s="9">
        <v>24099999</v>
      </c>
      <c r="F4188" s="5" t="s">
        <v>14</v>
      </c>
      <c r="G4188" s="10">
        <v>30000</v>
      </c>
      <c r="H4188" s="10">
        <v>30000</v>
      </c>
      <c r="I4188" s="10"/>
      <c r="J4188" s="10">
        <v>30000</v>
      </c>
      <c r="K4188" s="5"/>
    </row>
    <row r="4189" s="1" customFormat="true" spans="1:11">
      <c r="A4189" s="5">
        <v>4187</v>
      </c>
      <c r="B4189" s="6">
        <v>871320</v>
      </c>
      <c r="C4189" s="7" t="s">
        <v>4284</v>
      </c>
      <c r="D4189" s="5" t="s">
        <v>684</v>
      </c>
      <c r="E4189" s="9">
        <v>27000000</v>
      </c>
      <c r="F4189" s="5" t="s">
        <v>14</v>
      </c>
      <c r="G4189" s="10">
        <v>30000</v>
      </c>
      <c r="H4189" s="10">
        <v>30000</v>
      </c>
      <c r="I4189" s="10"/>
      <c r="J4189" s="10">
        <v>30000</v>
      </c>
      <c r="K4189" s="5"/>
    </row>
    <row r="4190" s="1" customFormat="true" spans="1:11">
      <c r="A4190" s="5">
        <v>4188</v>
      </c>
      <c r="B4190" s="6">
        <v>872389</v>
      </c>
      <c r="C4190" s="7" t="s">
        <v>4285</v>
      </c>
      <c r="D4190" s="5" t="s">
        <v>684</v>
      </c>
      <c r="E4190" s="9">
        <v>5714000</v>
      </c>
      <c r="F4190" s="5" t="s">
        <v>14</v>
      </c>
      <c r="G4190" s="10">
        <v>20000</v>
      </c>
      <c r="H4190" s="10">
        <v>20000</v>
      </c>
      <c r="I4190" s="10"/>
      <c r="J4190" s="10">
        <v>20000</v>
      </c>
      <c r="K4190" s="5"/>
    </row>
    <row r="4191" s="1" customFormat="true" spans="1:11">
      <c r="A4191" s="5">
        <v>4189</v>
      </c>
      <c r="B4191" s="6">
        <v>838646</v>
      </c>
      <c r="C4191" s="7" t="s">
        <v>4286</v>
      </c>
      <c r="D4191" s="5" t="s">
        <v>684</v>
      </c>
      <c r="E4191" s="9">
        <v>30850000</v>
      </c>
      <c r="F4191" s="5" t="s">
        <v>14</v>
      </c>
      <c r="G4191" s="10">
        <v>30000</v>
      </c>
      <c r="H4191" s="10">
        <v>30000</v>
      </c>
      <c r="I4191" s="10">
        <v>10000</v>
      </c>
      <c r="J4191" s="10">
        <v>20000</v>
      </c>
      <c r="K4191" s="5"/>
    </row>
    <row r="4192" s="1" customFormat="true" spans="1:11">
      <c r="A4192" s="5">
        <v>4190</v>
      </c>
      <c r="B4192" s="6">
        <v>838535</v>
      </c>
      <c r="C4192" s="7" t="s">
        <v>4287</v>
      </c>
      <c r="D4192" s="5" t="s">
        <v>684</v>
      </c>
      <c r="E4192" s="9">
        <v>50160000</v>
      </c>
      <c r="F4192" s="5" t="s">
        <v>14</v>
      </c>
      <c r="G4192" s="10">
        <v>40000</v>
      </c>
      <c r="H4192" s="10">
        <v>40000</v>
      </c>
      <c r="I4192" s="10"/>
      <c r="J4192" s="10">
        <v>40000</v>
      </c>
      <c r="K4192" s="5"/>
    </row>
    <row r="4193" s="1" customFormat="true" spans="1:11">
      <c r="A4193" s="5">
        <v>4191</v>
      </c>
      <c r="B4193" s="6">
        <v>870208</v>
      </c>
      <c r="C4193" s="7" t="s">
        <v>4288</v>
      </c>
      <c r="D4193" s="5" t="s">
        <v>684</v>
      </c>
      <c r="E4193" s="9">
        <v>29800000</v>
      </c>
      <c r="F4193" s="5" t="s">
        <v>14</v>
      </c>
      <c r="G4193" s="10">
        <v>30000</v>
      </c>
      <c r="H4193" s="10">
        <v>30000</v>
      </c>
      <c r="I4193" s="10"/>
      <c r="J4193" s="10">
        <v>30000</v>
      </c>
      <c r="K4193" s="5"/>
    </row>
    <row r="4194" s="1" customFormat="true" spans="1:11">
      <c r="A4194" s="5">
        <v>4192</v>
      </c>
      <c r="B4194" s="6">
        <v>838626</v>
      </c>
      <c r="C4194" s="7" t="s">
        <v>4289</v>
      </c>
      <c r="D4194" s="5" t="s">
        <v>684</v>
      </c>
      <c r="E4194" s="9">
        <v>20000000</v>
      </c>
      <c r="F4194" s="5" t="s">
        <v>14</v>
      </c>
      <c r="G4194" s="10">
        <v>20000</v>
      </c>
      <c r="H4194" s="10">
        <v>20000</v>
      </c>
      <c r="I4194" s="10"/>
      <c r="J4194" s="10">
        <v>20000</v>
      </c>
      <c r="K4194" s="5"/>
    </row>
    <row r="4195" s="1" customFormat="true" spans="1:11">
      <c r="A4195" s="5">
        <v>4193</v>
      </c>
      <c r="B4195" s="6">
        <v>839178</v>
      </c>
      <c r="C4195" s="7" t="s">
        <v>4290</v>
      </c>
      <c r="D4195" s="5" t="s">
        <v>684</v>
      </c>
      <c r="E4195" s="9">
        <v>16000000</v>
      </c>
      <c r="F4195" s="5" t="s">
        <v>14</v>
      </c>
      <c r="G4195" s="10">
        <v>20000</v>
      </c>
      <c r="H4195" s="10">
        <v>20000</v>
      </c>
      <c r="I4195" s="10"/>
      <c r="J4195" s="10">
        <v>20000</v>
      </c>
      <c r="K4195" s="5"/>
    </row>
    <row r="4196" s="1" customFormat="true" spans="1:11">
      <c r="A4196" s="5">
        <v>4194</v>
      </c>
      <c r="B4196" s="6">
        <v>839054</v>
      </c>
      <c r="C4196" s="7" t="s">
        <v>4291</v>
      </c>
      <c r="D4196" s="5" t="s">
        <v>684</v>
      </c>
      <c r="E4196" s="9">
        <v>10500000</v>
      </c>
      <c r="F4196" s="5" t="s">
        <v>14</v>
      </c>
      <c r="G4196" s="10">
        <v>20000</v>
      </c>
      <c r="H4196" s="10">
        <v>20000</v>
      </c>
      <c r="I4196" s="10"/>
      <c r="J4196" s="10">
        <v>20000</v>
      </c>
      <c r="K4196" s="5"/>
    </row>
    <row r="4197" s="1" customFormat="true" spans="1:11">
      <c r="A4197" s="5">
        <v>4195</v>
      </c>
      <c r="B4197" s="6">
        <v>870371</v>
      </c>
      <c r="C4197" s="7" t="s">
        <v>4292</v>
      </c>
      <c r="D4197" s="5" t="s">
        <v>684</v>
      </c>
      <c r="E4197" s="9">
        <v>26000000</v>
      </c>
      <c r="F4197" s="5" t="s">
        <v>14</v>
      </c>
      <c r="G4197" s="10">
        <v>30000</v>
      </c>
      <c r="H4197" s="10">
        <v>30000</v>
      </c>
      <c r="I4197" s="10"/>
      <c r="J4197" s="10">
        <v>30000</v>
      </c>
      <c r="K4197" s="5"/>
    </row>
    <row r="4198" s="1" customFormat="true" spans="1:11">
      <c r="A4198" s="5">
        <v>4196</v>
      </c>
      <c r="B4198" s="6">
        <v>871894</v>
      </c>
      <c r="C4198" s="7" t="s">
        <v>4293</v>
      </c>
      <c r="D4198" s="5" t="s">
        <v>684</v>
      </c>
      <c r="E4198" s="9">
        <v>30000000</v>
      </c>
      <c r="F4198" s="5" t="s">
        <v>14</v>
      </c>
      <c r="G4198" s="10">
        <v>30000</v>
      </c>
      <c r="H4198" s="10">
        <v>30000</v>
      </c>
      <c r="I4198" s="10"/>
      <c r="J4198" s="10">
        <v>30000</v>
      </c>
      <c r="K4198" s="5"/>
    </row>
    <row r="4199" s="1" customFormat="true" spans="1:11">
      <c r="A4199" s="5">
        <v>4197</v>
      </c>
      <c r="B4199" s="6">
        <v>873148</v>
      </c>
      <c r="C4199" s="7" t="s">
        <v>4294</v>
      </c>
      <c r="D4199" s="5" t="s">
        <v>684</v>
      </c>
      <c r="E4199" s="9">
        <v>5278716</v>
      </c>
      <c r="F4199" s="5" t="s">
        <v>14</v>
      </c>
      <c r="G4199" s="10">
        <v>20000</v>
      </c>
      <c r="H4199" s="10">
        <v>20000</v>
      </c>
      <c r="I4199" s="10"/>
      <c r="J4199" s="10">
        <v>20000</v>
      </c>
      <c r="K4199" s="5"/>
    </row>
    <row r="4200" s="1" customFormat="true" spans="1:11">
      <c r="A4200" s="5">
        <v>4198</v>
      </c>
      <c r="B4200" s="6">
        <v>872911</v>
      </c>
      <c r="C4200" s="7" t="s">
        <v>4295</v>
      </c>
      <c r="D4200" s="5" t="s">
        <v>684</v>
      </c>
      <c r="E4200" s="9">
        <v>7291215</v>
      </c>
      <c r="F4200" s="5" t="s">
        <v>14</v>
      </c>
      <c r="G4200" s="10">
        <v>20000</v>
      </c>
      <c r="H4200" s="10">
        <v>20000</v>
      </c>
      <c r="I4200" s="10"/>
      <c r="J4200" s="10">
        <v>20000</v>
      </c>
      <c r="K4200" s="5"/>
    </row>
    <row r="4201" s="1" customFormat="true" spans="1:11">
      <c r="A4201" s="5">
        <v>4199</v>
      </c>
      <c r="B4201" s="6">
        <v>872494</v>
      </c>
      <c r="C4201" s="7" t="s">
        <v>4296</v>
      </c>
      <c r="D4201" s="5" t="s">
        <v>684</v>
      </c>
      <c r="E4201" s="9">
        <v>7460000</v>
      </c>
      <c r="F4201" s="5" t="s">
        <v>14</v>
      </c>
      <c r="G4201" s="10">
        <v>20000</v>
      </c>
      <c r="H4201" s="10">
        <v>20000</v>
      </c>
      <c r="I4201" s="10"/>
      <c r="J4201" s="10">
        <v>20000</v>
      </c>
      <c r="K4201" s="5"/>
    </row>
    <row r="4202" s="1" customFormat="true" spans="1:11">
      <c r="A4202" s="5">
        <v>4200</v>
      </c>
      <c r="B4202" s="6">
        <v>835746</v>
      </c>
      <c r="C4202" s="7" t="s">
        <v>4297</v>
      </c>
      <c r="D4202" s="5" t="s">
        <v>684</v>
      </c>
      <c r="E4202" s="9">
        <v>20000000</v>
      </c>
      <c r="F4202" s="5" t="s">
        <v>14</v>
      </c>
      <c r="G4202" s="10">
        <v>20000</v>
      </c>
      <c r="H4202" s="10">
        <v>20000</v>
      </c>
      <c r="I4202" s="10"/>
      <c r="J4202" s="10">
        <v>20000</v>
      </c>
      <c r="K4202" s="5"/>
    </row>
    <row r="4203" s="1" customFormat="true" spans="1:11">
      <c r="A4203" s="5">
        <v>4201</v>
      </c>
      <c r="B4203" s="6">
        <v>836632</v>
      </c>
      <c r="C4203" s="7" t="s">
        <v>4298</v>
      </c>
      <c r="D4203" s="5" t="s">
        <v>684</v>
      </c>
      <c r="E4203" s="9">
        <v>32000000</v>
      </c>
      <c r="F4203" s="5" t="s">
        <v>14</v>
      </c>
      <c r="G4203" s="10">
        <v>30000</v>
      </c>
      <c r="H4203" s="10">
        <v>30000</v>
      </c>
      <c r="I4203" s="10"/>
      <c r="J4203" s="10">
        <v>30000</v>
      </c>
      <c r="K4203" s="5"/>
    </row>
    <row r="4204" s="1" customFormat="true" spans="1:11">
      <c r="A4204" s="5">
        <v>4202</v>
      </c>
      <c r="B4204" s="6">
        <v>834240</v>
      </c>
      <c r="C4204" s="7" t="s">
        <v>4299</v>
      </c>
      <c r="D4204" s="5" t="s">
        <v>684</v>
      </c>
      <c r="E4204" s="9">
        <v>40290000</v>
      </c>
      <c r="F4204" s="5" t="s">
        <v>14</v>
      </c>
      <c r="G4204" s="10">
        <v>30000</v>
      </c>
      <c r="H4204" s="10">
        <v>30000</v>
      </c>
      <c r="I4204" s="10"/>
      <c r="J4204" s="10">
        <v>30000</v>
      </c>
      <c r="K4204" s="5"/>
    </row>
    <row r="4205" s="1" customFormat="true" spans="1:11">
      <c r="A4205" s="5">
        <v>4203</v>
      </c>
      <c r="B4205" s="6">
        <v>833110</v>
      </c>
      <c r="C4205" s="7" t="s">
        <v>4300</v>
      </c>
      <c r="D4205" s="5" t="s">
        <v>684</v>
      </c>
      <c r="E4205" s="9">
        <v>30577600</v>
      </c>
      <c r="F4205" s="5" t="s">
        <v>14</v>
      </c>
      <c r="G4205" s="10">
        <v>30000</v>
      </c>
      <c r="H4205" s="10">
        <v>30000</v>
      </c>
      <c r="I4205" s="10"/>
      <c r="J4205" s="10">
        <v>30000</v>
      </c>
      <c r="K4205" s="5"/>
    </row>
    <row r="4206" s="1" customFormat="true" spans="1:11">
      <c r="A4206" s="5">
        <v>4204</v>
      </c>
      <c r="B4206" s="6">
        <v>838430</v>
      </c>
      <c r="C4206" s="7" t="s">
        <v>4301</v>
      </c>
      <c r="D4206" s="5" t="s">
        <v>684</v>
      </c>
      <c r="E4206" s="9">
        <v>19800000</v>
      </c>
      <c r="F4206" s="5" t="s">
        <v>14</v>
      </c>
      <c r="G4206" s="10">
        <v>20000</v>
      </c>
      <c r="H4206" s="10">
        <v>20000</v>
      </c>
      <c r="I4206" s="10"/>
      <c r="J4206" s="10">
        <v>20000</v>
      </c>
      <c r="K4206" s="5"/>
    </row>
    <row r="4207" s="1" customFormat="true" spans="1:11">
      <c r="A4207" s="5">
        <v>4205</v>
      </c>
      <c r="B4207" s="6">
        <v>870659</v>
      </c>
      <c r="C4207" s="7" t="s">
        <v>4302</v>
      </c>
      <c r="D4207" s="5" t="s">
        <v>684</v>
      </c>
      <c r="E4207" s="9">
        <v>11111100</v>
      </c>
      <c r="F4207" s="5" t="s">
        <v>14</v>
      </c>
      <c r="G4207" s="10">
        <v>20000</v>
      </c>
      <c r="H4207" s="10">
        <v>20000</v>
      </c>
      <c r="I4207" s="10"/>
      <c r="J4207" s="10">
        <v>20000</v>
      </c>
      <c r="K4207" s="5"/>
    </row>
    <row r="4208" s="1" customFormat="true" spans="1:11">
      <c r="A4208" s="5">
        <v>4206</v>
      </c>
      <c r="B4208" s="6">
        <v>835894</v>
      </c>
      <c r="C4208" s="7" t="s">
        <v>4303</v>
      </c>
      <c r="D4208" s="5" t="s">
        <v>684</v>
      </c>
      <c r="E4208" s="9">
        <v>30000000</v>
      </c>
      <c r="F4208" s="5" t="s">
        <v>14</v>
      </c>
      <c r="G4208" s="10">
        <v>30000</v>
      </c>
      <c r="H4208" s="10">
        <v>30000</v>
      </c>
      <c r="I4208" s="10"/>
      <c r="J4208" s="10">
        <v>30000</v>
      </c>
      <c r="K4208" s="5"/>
    </row>
    <row r="4209" s="1" customFormat="true" spans="1:11">
      <c r="A4209" s="5">
        <v>4207</v>
      </c>
      <c r="B4209" s="6">
        <v>831799</v>
      </c>
      <c r="C4209" s="7" t="s">
        <v>4304</v>
      </c>
      <c r="D4209" s="5" t="s">
        <v>684</v>
      </c>
      <c r="E4209" s="9">
        <v>14400000</v>
      </c>
      <c r="F4209" s="5" t="s">
        <v>14</v>
      </c>
      <c r="G4209" s="10">
        <v>20000</v>
      </c>
      <c r="H4209" s="10">
        <v>20000</v>
      </c>
      <c r="I4209" s="10"/>
      <c r="J4209" s="10">
        <v>20000</v>
      </c>
      <c r="K4209" s="5"/>
    </row>
    <row r="4210" s="1" customFormat="true" spans="1:11">
      <c r="A4210" s="5">
        <v>4208</v>
      </c>
      <c r="B4210" s="6">
        <v>430366</v>
      </c>
      <c r="C4210" s="7" t="s">
        <v>4305</v>
      </c>
      <c r="D4210" s="5" t="s">
        <v>684</v>
      </c>
      <c r="E4210" s="9">
        <v>198440000</v>
      </c>
      <c r="F4210" s="5" t="s">
        <v>14</v>
      </c>
      <c r="G4210" s="10">
        <v>50000</v>
      </c>
      <c r="H4210" s="10">
        <v>50000</v>
      </c>
      <c r="I4210" s="10"/>
      <c r="J4210" s="10">
        <v>50000</v>
      </c>
      <c r="K4210" s="5"/>
    </row>
    <row r="4211" s="1" customFormat="true" spans="1:11">
      <c r="A4211" s="5">
        <v>4209</v>
      </c>
      <c r="B4211" s="6">
        <v>837450</v>
      </c>
      <c r="C4211" s="7" t="s">
        <v>4306</v>
      </c>
      <c r="D4211" s="5" t="s">
        <v>684</v>
      </c>
      <c r="E4211" s="9">
        <v>20011176</v>
      </c>
      <c r="F4211" s="5" t="s">
        <v>14</v>
      </c>
      <c r="G4211" s="10">
        <v>30000</v>
      </c>
      <c r="H4211" s="10">
        <v>30000</v>
      </c>
      <c r="I4211" s="10"/>
      <c r="J4211" s="10">
        <v>30000</v>
      </c>
      <c r="K4211" s="5"/>
    </row>
    <row r="4212" s="1" customFormat="true" spans="1:11">
      <c r="A4212" s="5">
        <v>4210</v>
      </c>
      <c r="B4212" s="6">
        <v>430362</v>
      </c>
      <c r="C4212" s="7" t="s">
        <v>4307</v>
      </c>
      <c r="D4212" s="5" t="s">
        <v>684</v>
      </c>
      <c r="E4212" s="9">
        <v>80000000</v>
      </c>
      <c r="F4212" s="5" t="s">
        <v>14</v>
      </c>
      <c r="G4212" s="10">
        <v>40000</v>
      </c>
      <c r="H4212" s="10">
        <v>40000</v>
      </c>
      <c r="I4212" s="10"/>
      <c r="J4212" s="10">
        <v>40000</v>
      </c>
      <c r="K4212" s="5"/>
    </row>
    <row r="4213" s="1" customFormat="true" spans="1:11">
      <c r="A4213" s="5">
        <v>4211</v>
      </c>
      <c r="B4213" s="6">
        <v>837852</v>
      </c>
      <c r="C4213" s="7" t="s">
        <v>4308</v>
      </c>
      <c r="D4213" s="5" t="s">
        <v>684</v>
      </c>
      <c r="E4213" s="9">
        <v>30000000</v>
      </c>
      <c r="F4213" s="5" t="s">
        <v>14</v>
      </c>
      <c r="G4213" s="10">
        <v>30000</v>
      </c>
      <c r="H4213" s="10">
        <v>30000</v>
      </c>
      <c r="I4213" s="10"/>
      <c r="J4213" s="10">
        <v>30000</v>
      </c>
      <c r="K4213" s="5"/>
    </row>
    <row r="4214" s="1" customFormat="true" spans="1:11">
      <c r="A4214" s="5">
        <v>4212</v>
      </c>
      <c r="B4214" s="6">
        <v>834411</v>
      </c>
      <c r="C4214" s="7" t="s">
        <v>4309</v>
      </c>
      <c r="D4214" s="5" t="s">
        <v>684</v>
      </c>
      <c r="E4214" s="9">
        <v>20220000</v>
      </c>
      <c r="F4214" s="5" t="s">
        <v>14</v>
      </c>
      <c r="G4214" s="10">
        <v>30000</v>
      </c>
      <c r="H4214" s="10">
        <v>30000</v>
      </c>
      <c r="I4214" s="10"/>
      <c r="J4214" s="10">
        <v>30000</v>
      </c>
      <c r="K4214" s="5"/>
    </row>
    <row r="4215" s="1" customFormat="true" spans="1:11">
      <c r="A4215" s="5">
        <v>4213</v>
      </c>
      <c r="B4215" s="6">
        <v>833320</v>
      </c>
      <c r="C4215" s="7" t="s">
        <v>4310</v>
      </c>
      <c r="D4215" s="5" t="s">
        <v>684</v>
      </c>
      <c r="E4215" s="9">
        <v>31020000</v>
      </c>
      <c r="F4215" s="5" t="s">
        <v>14</v>
      </c>
      <c r="G4215" s="10">
        <v>30000</v>
      </c>
      <c r="H4215" s="10">
        <v>30000</v>
      </c>
      <c r="I4215" s="10"/>
      <c r="J4215" s="10">
        <v>30000</v>
      </c>
      <c r="K4215" s="5"/>
    </row>
    <row r="4216" s="1" customFormat="true" spans="1:11">
      <c r="A4216" s="5">
        <v>4214</v>
      </c>
      <c r="B4216" s="6">
        <v>834935</v>
      </c>
      <c r="C4216" s="7" t="s">
        <v>4311</v>
      </c>
      <c r="D4216" s="5" t="s">
        <v>684</v>
      </c>
      <c r="E4216" s="9">
        <v>20000000</v>
      </c>
      <c r="F4216" s="5" t="s">
        <v>14</v>
      </c>
      <c r="G4216" s="10">
        <v>20000</v>
      </c>
      <c r="H4216" s="10">
        <v>20000</v>
      </c>
      <c r="I4216" s="10"/>
      <c r="J4216" s="10">
        <v>20000</v>
      </c>
      <c r="K4216" s="5"/>
    </row>
    <row r="4217" s="1" customFormat="true" spans="1:11">
      <c r="A4217" s="5">
        <v>4215</v>
      </c>
      <c r="B4217" s="8">
        <v>836964</v>
      </c>
      <c r="C4217" s="7" t="s">
        <v>4312</v>
      </c>
      <c r="D4217" s="5" t="s">
        <v>684</v>
      </c>
      <c r="E4217" s="9">
        <v>129800000</v>
      </c>
      <c r="F4217" s="5" t="s">
        <v>14</v>
      </c>
      <c r="G4217" s="10">
        <v>50000</v>
      </c>
      <c r="H4217" s="10">
        <v>50000</v>
      </c>
      <c r="I4217" s="10"/>
      <c r="J4217" s="10">
        <v>50000</v>
      </c>
      <c r="K4217" s="5"/>
    </row>
    <row r="4218" s="1" customFormat="true" spans="1:11">
      <c r="A4218" s="5">
        <v>4216</v>
      </c>
      <c r="B4218" s="7">
        <v>874366</v>
      </c>
      <c r="C4218" s="7" t="s">
        <v>4313</v>
      </c>
      <c r="D4218" s="5" t="s">
        <v>684</v>
      </c>
      <c r="E4218" s="9">
        <v>10000000</v>
      </c>
      <c r="F4218" s="5" t="s">
        <v>14</v>
      </c>
      <c r="G4218" s="10">
        <v>20000</v>
      </c>
      <c r="H4218" s="10">
        <v>20000</v>
      </c>
      <c r="I4218" s="10">
        <v>18333.3254</v>
      </c>
      <c r="J4218" s="10">
        <v>1666.6746</v>
      </c>
      <c r="K4218" s="5"/>
    </row>
    <row r="4219" s="1" customFormat="true" spans="1:11">
      <c r="A4219" s="5">
        <v>4217</v>
      </c>
      <c r="B4219" s="7">
        <v>874341</v>
      </c>
      <c r="C4219" s="7" t="s">
        <v>4314</v>
      </c>
      <c r="D4219" s="5" t="s">
        <v>684</v>
      </c>
      <c r="E4219" s="9">
        <v>60000000</v>
      </c>
      <c r="F4219" s="5" t="s">
        <v>14</v>
      </c>
      <c r="G4219" s="10">
        <v>40000</v>
      </c>
      <c r="H4219" s="10">
        <v>40000</v>
      </c>
      <c r="I4219" s="10"/>
      <c r="J4219" s="10">
        <v>40000</v>
      </c>
      <c r="K4219" s="5"/>
    </row>
    <row r="4220" s="1" customFormat="true" spans="1:11">
      <c r="A4220" s="5">
        <v>4218</v>
      </c>
      <c r="B4220" s="6">
        <v>831067</v>
      </c>
      <c r="C4220" s="7" t="s">
        <v>4315</v>
      </c>
      <c r="D4220" s="5" t="s">
        <v>684</v>
      </c>
      <c r="E4220" s="9">
        <v>153147200</v>
      </c>
      <c r="F4220" s="5" t="s">
        <v>14</v>
      </c>
      <c r="G4220" s="10">
        <v>50000</v>
      </c>
      <c r="H4220" s="10">
        <v>50000</v>
      </c>
      <c r="I4220" s="10"/>
      <c r="J4220" s="10">
        <v>50000</v>
      </c>
      <c r="K4220" s="5"/>
    </row>
    <row r="4221" s="1" customFormat="true" spans="1:11">
      <c r="A4221" s="5">
        <v>4219</v>
      </c>
      <c r="B4221" s="8">
        <v>831074</v>
      </c>
      <c r="C4221" s="7" t="s">
        <v>4316</v>
      </c>
      <c r="D4221" s="5" t="s">
        <v>684</v>
      </c>
      <c r="E4221" s="9">
        <v>101160000</v>
      </c>
      <c r="F4221" s="5" t="s">
        <v>14</v>
      </c>
      <c r="G4221" s="10">
        <v>50000</v>
      </c>
      <c r="H4221" s="10">
        <v>50000</v>
      </c>
      <c r="I4221" s="10"/>
      <c r="J4221" s="10">
        <v>50000</v>
      </c>
      <c r="K4221" s="5"/>
    </row>
    <row r="4222" s="1" customFormat="true" spans="1:11">
      <c r="A4222" s="5">
        <v>4220</v>
      </c>
      <c r="B4222" s="8">
        <v>831510</v>
      </c>
      <c r="C4222" s="7" t="s">
        <v>4317</v>
      </c>
      <c r="D4222" s="5" t="s">
        <v>684</v>
      </c>
      <c r="E4222" s="9">
        <v>42080000</v>
      </c>
      <c r="F4222" s="5" t="s">
        <v>14</v>
      </c>
      <c r="G4222" s="10">
        <v>30000</v>
      </c>
      <c r="H4222" s="10">
        <v>30000</v>
      </c>
      <c r="I4222" s="10"/>
      <c r="J4222" s="10">
        <v>30000</v>
      </c>
      <c r="K4222" s="5"/>
    </row>
    <row r="4223" s="1" customFormat="true" spans="1:11">
      <c r="A4223" s="5">
        <v>4221</v>
      </c>
      <c r="B4223" s="8">
        <v>832063</v>
      </c>
      <c r="C4223" s="7" t="s">
        <v>4318</v>
      </c>
      <c r="D4223" s="5" t="s">
        <v>684</v>
      </c>
      <c r="E4223" s="9">
        <v>132000000</v>
      </c>
      <c r="F4223" s="5" t="s">
        <v>14</v>
      </c>
      <c r="G4223" s="10">
        <v>50000</v>
      </c>
      <c r="H4223" s="10">
        <v>50000</v>
      </c>
      <c r="I4223" s="10"/>
      <c r="J4223" s="10">
        <v>50000</v>
      </c>
      <c r="K4223" s="5"/>
    </row>
    <row r="4224" s="1" customFormat="true" spans="1:11">
      <c r="A4224" s="5">
        <v>4222</v>
      </c>
      <c r="B4224" s="8">
        <v>832571</v>
      </c>
      <c r="C4224" s="7" t="s">
        <v>4319</v>
      </c>
      <c r="D4224" s="5" t="s">
        <v>684</v>
      </c>
      <c r="E4224" s="9">
        <v>132800000</v>
      </c>
      <c r="F4224" s="5" t="s">
        <v>14</v>
      </c>
      <c r="G4224" s="10">
        <v>50000</v>
      </c>
      <c r="H4224" s="10">
        <v>50000</v>
      </c>
      <c r="I4224" s="10"/>
      <c r="J4224" s="10">
        <v>50000</v>
      </c>
      <c r="K4224" s="5"/>
    </row>
    <row r="4225" s="1" customFormat="true" spans="1:11">
      <c r="A4225" s="5">
        <v>4223</v>
      </c>
      <c r="B4225" s="8">
        <v>832971</v>
      </c>
      <c r="C4225" s="7" t="s">
        <v>4320</v>
      </c>
      <c r="D4225" s="5" t="s">
        <v>684</v>
      </c>
      <c r="E4225" s="9">
        <v>74892800</v>
      </c>
      <c r="F4225" s="5" t="s">
        <v>14</v>
      </c>
      <c r="G4225" s="10">
        <v>40000</v>
      </c>
      <c r="H4225" s="10">
        <v>40000</v>
      </c>
      <c r="I4225" s="10"/>
      <c r="J4225" s="10">
        <v>40000</v>
      </c>
      <c r="K4225" s="5"/>
    </row>
    <row r="4226" s="1" customFormat="true" spans="1:11">
      <c r="A4226" s="5">
        <v>4224</v>
      </c>
      <c r="B4226" s="8">
        <v>833197</v>
      </c>
      <c r="C4226" s="7" t="s">
        <v>4321</v>
      </c>
      <c r="D4226" s="5" t="s">
        <v>684</v>
      </c>
      <c r="E4226" s="9">
        <v>98653000</v>
      </c>
      <c r="F4226" s="5" t="s">
        <v>14</v>
      </c>
      <c r="G4226" s="10">
        <v>40000</v>
      </c>
      <c r="H4226" s="10">
        <v>40000</v>
      </c>
      <c r="I4226" s="10"/>
      <c r="J4226" s="10">
        <v>40000</v>
      </c>
      <c r="K4226" s="5"/>
    </row>
    <row r="4227" s="1" customFormat="true" spans="1:11">
      <c r="A4227" s="5">
        <v>4225</v>
      </c>
      <c r="B4227" s="8">
        <v>834222</v>
      </c>
      <c r="C4227" s="7" t="s">
        <v>4322</v>
      </c>
      <c r="D4227" s="5" t="s">
        <v>684</v>
      </c>
      <c r="E4227" s="9">
        <v>55369243</v>
      </c>
      <c r="F4227" s="5" t="s">
        <v>14</v>
      </c>
      <c r="G4227" s="10">
        <v>40000</v>
      </c>
      <c r="H4227" s="10">
        <v>40000</v>
      </c>
      <c r="I4227" s="10"/>
      <c r="J4227" s="10">
        <v>40000</v>
      </c>
      <c r="K4227" s="5"/>
    </row>
    <row r="4228" s="1" customFormat="true" spans="1:11">
      <c r="A4228" s="5">
        <v>4226</v>
      </c>
      <c r="B4228" s="6">
        <v>835800</v>
      </c>
      <c r="C4228" s="7" t="s">
        <v>4323</v>
      </c>
      <c r="D4228" s="5" t="s">
        <v>684</v>
      </c>
      <c r="E4228" s="9">
        <v>69501453</v>
      </c>
      <c r="F4228" s="5" t="s">
        <v>14</v>
      </c>
      <c r="G4228" s="10">
        <v>40000</v>
      </c>
      <c r="H4228" s="10">
        <v>40000</v>
      </c>
      <c r="I4228" s="10"/>
      <c r="J4228" s="10">
        <v>40000</v>
      </c>
      <c r="K4228" s="5"/>
    </row>
    <row r="4229" s="1" customFormat="true" spans="1:11">
      <c r="A4229" s="5">
        <v>4227</v>
      </c>
      <c r="B4229" s="8">
        <v>836024</v>
      </c>
      <c r="C4229" s="7" t="s">
        <v>4324</v>
      </c>
      <c r="D4229" s="5" t="s">
        <v>684</v>
      </c>
      <c r="E4229" s="9">
        <v>108188640</v>
      </c>
      <c r="F4229" s="5" t="s">
        <v>14</v>
      </c>
      <c r="G4229" s="10">
        <v>50000</v>
      </c>
      <c r="H4229" s="10">
        <v>50000</v>
      </c>
      <c r="I4229" s="10"/>
      <c r="J4229" s="10">
        <v>50000</v>
      </c>
      <c r="K4229" s="5"/>
    </row>
    <row r="4230" s="1" customFormat="true" spans="1:11">
      <c r="A4230" s="5">
        <v>4228</v>
      </c>
      <c r="B4230" s="6">
        <v>836036</v>
      </c>
      <c r="C4230" s="7" t="s">
        <v>4325</v>
      </c>
      <c r="D4230" s="5" t="s">
        <v>684</v>
      </c>
      <c r="E4230" s="9">
        <v>125000000</v>
      </c>
      <c r="F4230" s="5" t="s">
        <v>14</v>
      </c>
      <c r="G4230" s="10">
        <v>50000</v>
      </c>
      <c r="H4230" s="10">
        <v>50000</v>
      </c>
      <c r="I4230" s="10"/>
      <c r="J4230" s="10">
        <v>50000</v>
      </c>
      <c r="K4230" s="5"/>
    </row>
    <row r="4231" s="1" customFormat="true" spans="1:11">
      <c r="A4231" s="5">
        <v>4229</v>
      </c>
      <c r="B4231" s="8">
        <v>839044</v>
      </c>
      <c r="C4231" s="7" t="s">
        <v>4326</v>
      </c>
      <c r="D4231" s="5" t="s">
        <v>684</v>
      </c>
      <c r="E4231" s="9">
        <v>46136000</v>
      </c>
      <c r="F4231" s="5" t="s">
        <v>14</v>
      </c>
      <c r="G4231" s="10">
        <v>30000</v>
      </c>
      <c r="H4231" s="10">
        <v>30000</v>
      </c>
      <c r="I4231" s="10"/>
      <c r="J4231" s="10">
        <v>30000</v>
      </c>
      <c r="K4231" s="5"/>
    </row>
    <row r="4232" s="1" customFormat="true" spans="1:11">
      <c r="A4232" s="5">
        <v>4230</v>
      </c>
      <c r="B4232" s="6">
        <v>839515</v>
      </c>
      <c r="C4232" s="7" t="s">
        <v>4327</v>
      </c>
      <c r="D4232" s="5" t="s">
        <v>684</v>
      </c>
      <c r="E4232" s="9">
        <v>103140000</v>
      </c>
      <c r="F4232" s="5" t="s">
        <v>14</v>
      </c>
      <c r="G4232" s="10">
        <v>50000</v>
      </c>
      <c r="H4232" s="10">
        <v>50000</v>
      </c>
      <c r="I4232" s="10"/>
      <c r="J4232" s="10">
        <v>50000</v>
      </c>
      <c r="K4232" s="5"/>
    </row>
    <row r="4233" s="1" customFormat="true" spans="1:11">
      <c r="A4233" s="5">
        <v>4231</v>
      </c>
      <c r="B4233" s="8">
        <v>839939</v>
      </c>
      <c r="C4233" s="7" t="s">
        <v>4328</v>
      </c>
      <c r="D4233" s="5" t="s">
        <v>4329</v>
      </c>
      <c r="E4233" s="9">
        <v>57011099</v>
      </c>
      <c r="F4233" s="5" t="s">
        <v>14</v>
      </c>
      <c r="G4233" s="10">
        <v>40000</v>
      </c>
      <c r="H4233" s="10">
        <v>40000</v>
      </c>
      <c r="I4233" s="10"/>
      <c r="J4233" s="10">
        <v>40000</v>
      </c>
      <c r="K4233" s="5"/>
    </row>
    <row r="4234" s="1" customFormat="true" spans="1:11">
      <c r="A4234" s="5">
        <v>4232</v>
      </c>
      <c r="B4234" s="6">
        <v>870727</v>
      </c>
      <c r="C4234" s="7" t="s">
        <v>4330</v>
      </c>
      <c r="D4234" s="5" t="s">
        <v>684</v>
      </c>
      <c r="E4234" s="9">
        <v>29993906</v>
      </c>
      <c r="F4234" s="5" t="s">
        <v>14</v>
      </c>
      <c r="G4234" s="10">
        <v>30000</v>
      </c>
      <c r="H4234" s="10">
        <v>30000</v>
      </c>
      <c r="I4234" s="10"/>
      <c r="J4234" s="10">
        <v>30000</v>
      </c>
      <c r="K4234" s="5"/>
    </row>
    <row r="4235" s="1" customFormat="true" spans="1:11">
      <c r="A4235" s="5">
        <v>4233</v>
      </c>
      <c r="B4235" s="6">
        <v>871169</v>
      </c>
      <c r="C4235" s="7" t="s">
        <v>4331</v>
      </c>
      <c r="D4235" s="5" t="s">
        <v>684</v>
      </c>
      <c r="E4235" s="9">
        <v>84799414</v>
      </c>
      <c r="F4235" s="5" t="s">
        <v>14</v>
      </c>
      <c r="G4235" s="10">
        <v>40000</v>
      </c>
      <c r="H4235" s="10">
        <v>40000</v>
      </c>
      <c r="I4235" s="10"/>
      <c r="J4235" s="10">
        <v>40000</v>
      </c>
      <c r="K4235" s="5"/>
    </row>
    <row r="4236" s="1" customFormat="true" spans="1:11">
      <c r="A4236" s="5">
        <v>4234</v>
      </c>
      <c r="B4236" s="8">
        <v>872287</v>
      </c>
      <c r="C4236" s="7" t="s">
        <v>4332</v>
      </c>
      <c r="D4236" s="5" t="s">
        <v>684</v>
      </c>
      <c r="E4236" s="9">
        <v>104522862</v>
      </c>
      <c r="F4236" s="5" t="s">
        <v>14</v>
      </c>
      <c r="G4236" s="10">
        <v>50000</v>
      </c>
      <c r="H4236" s="10">
        <v>50000</v>
      </c>
      <c r="I4236" s="10"/>
      <c r="J4236" s="10">
        <v>50000</v>
      </c>
      <c r="K4236" s="5"/>
    </row>
    <row r="4237" s="1" customFormat="true" spans="1:11">
      <c r="A4237" s="5">
        <v>4235</v>
      </c>
      <c r="B4237" s="6">
        <v>872476</v>
      </c>
      <c r="C4237" s="7" t="s">
        <v>4333</v>
      </c>
      <c r="D4237" s="5" t="s">
        <v>684</v>
      </c>
      <c r="E4237" s="9">
        <v>68741640</v>
      </c>
      <c r="F4237" s="5" t="s">
        <v>14</v>
      </c>
      <c r="G4237" s="10">
        <v>40000</v>
      </c>
      <c r="H4237" s="10">
        <v>40000</v>
      </c>
      <c r="I4237" s="10"/>
      <c r="J4237" s="10">
        <v>40000</v>
      </c>
      <c r="K4237" s="5"/>
    </row>
    <row r="4238" s="1" customFormat="true" spans="1:11">
      <c r="A4238" s="5">
        <v>4236</v>
      </c>
      <c r="B4238" s="8">
        <v>873021</v>
      </c>
      <c r="C4238" s="7" t="s">
        <v>4334</v>
      </c>
      <c r="D4238" s="5" t="s">
        <v>684</v>
      </c>
      <c r="E4238" s="9">
        <v>47000000</v>
      </c>
      <c r="F4238" s="5" t="s">
        <v>14</v>
      </c>
      <c r="G4238" s="10">
        <v>30000</v>
      </c>
      <c r="H4238" s="10">
        <v>30000</v>
      </c>
      <c r="I4238" s="10"/>
      <c r="J4238" s="10">
        <v>30000</v>
      </c>
      <c r="K4238" s="5"/>
    </row>
    <row r="4239" s="1" customFormat="true" spans="1:11">
      <c r="A4239" s="5">
        <v>4237</v>
      </c>
      <c r="B4239" s="6">
        <v>873649</v>
      </c>
      <c r="C4239" s="7" t="s">
        <v>4335</v>
      </c>
      <c r="D4239" s="5" t="s">
        <v>684</v>
      </c>
      <c r="E4239" s="9">
        <v>46540000</v>
      </c>
      <c r="F4239" s="5" t="s">
        <v>14</v>
      </c>
      <c r="G4239" s="10">
        <v>30000</v>
      </c>
      <c r="H4239" s="10">
        <v>30000</v>
      </c>
      <c r="I4239" s="10"/>
      <c r="J4239" s="10">
        <v>30000</v>
      </c>
      <c r="K4239" s="5"/>
    </row>
    <row r="4240" s="1" customFormat="true" spans="1:11">
      <c r="A4240" s="5">
        <v>4238</v>
      </c>
      <c r="B4240" s="7">
        <v>873976</v>
      </c>
      <c r="C4240" s="7" t="s">
        <v>4336</v>
      </c>
      <c r="D4240" s="5" t="s">
        <v>684</v>
      </c>
      <c r="E4240" s="9">
        <v>74000000</v>
      </c>
      <c r="F4240" s="5" t="s">
        <v>14</v>
      </c>
      <c r="G4240" s="10">
        <v>40000</v>
      </c>
      <c r="H4240" s="10">
        <v>40000</v>
      </c>
      <c r="I4240" s="10"/>
      <c r="J4240" s="10">
        <v>40000</v>
      </c>
      <c r="K4240" s="5"/>
    </row>
    <row r="4241" s="1" customFormat="true" spans="1:11">
      <c r="A4241" s="5">
        <v>4239</v>
      </c>
      <c r="B4241" s="7">
        <v>874028</v>
      </c>
      <c r="C4241" s="7" t="s">
        <v>4337</v>
      </c>
      <c r="D4241" s="5" t="s">
        <v>684</v>
      </c>
      <c r="E4241" s="9">
        <v>40806672</v>
      </c>
      <c r="F4241" s="5" t="s">
        <v>14</v>
      </c>
      <c r="G4241" s="10">
        <v>30000</v>
      </c>
      <c r="H4241" s="10">
        <v>30000</v>
      </c>
      <c r="I4241" s="10"/>
      <c r="J4241" s="10">
        <v>30000</v>
      </c>
      <c r="K4241" s="5"/>
    </row>
    <row r="4242" s="1" customFormat="true" spans="1:11">
      <c r="A4242" s="5">
        <v>4240</v>
      </c>
      <c r="B4242" s="6">
        <v>832996</v>
      </c>
      <c r="C4242" s="7" t="s">
        <v>4338</v>
      </c>
      <c r="D4242" s="5" t="s">
        <v>684</v>
      </c>
      <c r="E4242" s="9">
        <v>41500000</v>
      </c>
      <c r="F4242" s="5" t="s">
        <v>14</v>
      </c>
      <c r="G4242" s="10">
        <v>30000</v>
      </c>
      <c r="H4242" s="10">
        <v>30000</v>
      </c>
      <c r="I4242" s="10"/>
      <c r="J4242" s="10">
        <v>30000</v>
      </c>
      <c r="K4242" s="5"/>
    </row>
    <row r="4243" s="1" customFormat="true" spans="1:11">
      <c r="A4243" s="5">
        <v>4241</v>
      </c>
      <c r="B4243" s="6">
        <v>832327</v>
      </c>
      <c r="C4243" s="7" t="s">
        <v>4339</v>
      </c>
      <c r="D4243" s="5" t="s">
        <v>684</v>
      </c>
      <c r="E4243" s="9">
        <v>43500000</v>
      </c>
      <c r="F4243" s="5" t="s">
        <v>14</v>
      </c>
      <c r="G4243" s="10">
        <v>30000</v>
      </c>
      <c r="H4243" s="10">
        <v>30000</v>
      </c>
      <c r="I4243" s="10"/>
      <c r="J4243" s="10">
        <v>30000</v>
      </c>
      <c r="K4243" s="5"/>
    </row>
    <row r="4244" s="1" customFormat="true" spans="1:11">
      <c r="A4244" s="5">
        <v>4242</v>
      </c>
      <c r="B4244" s="7">
        <v>873751</v>
      </c>
      <c r="C4244" s="7" t="s">
        <v>4340</v>
      </c>
      <c r="D4244" s="5" t="s">
        <v>684</v>
      </c>
      <c r="E4244" s="9">
        <v>55000000</v>
      </c>
      <c r="F4244" s="5" t="s">
        <v>14</v>
      </c>
      <c r="G4244" s="10">
        <v>40000</v>
      </c>
      <c r="H4244" s="10">
        <v>40000</v>
      </c>
      <c r="I4244" s="10"/>
      <c r="J4244" s="10">
        <v>40000</v>
      </c>
      <c r="K4244" s="5"/>
    </row>
    <row r="4245" s="1" customFormat="true" spans="1:11">
      <c r="A4245" s="5">
        <v>4243</v>
      </c>
      <c r="B4245" s="7">
        <v>873554</v>
      </c>
      <c r="C4245" s="7" t="s">
        <v>4341</v>
      </c>
      <c r="D4245" s="5" t="s">
        <v>4342</v>
      </c>
      <c r="E4245" s="9">
        <v>50600000</v>
      </c>
      <c r="F4245" s="5" t="s">
        <v>14</v>
      </c>
      <c r="G4245" s="10">
        <v>40000</v>
      </c>
      <c r="H4245" s="10">
        <v>40000</v>
      </c>
      <c r="I4245" s="10"/>
      <c r="J4245" s="10">
        <v>40000</v>
      </c>
      <c r="K4245" s="5"/>
    </row>
    <row r="4246" s="1" customFormat="true" spans="1:11">
      <c r="A4246" s="5">
        <v>4244</v>
      </c>
      <c r="B4246" s="6">
        <v>870662</v>
      </c>
      <c r="C4246" s="7" t="s">
        <v>4343</v>
      </c>
      <c r="D4246" s="5" t="s">
        <v>4342</v>
      </c>
      <c r="E4246" s="9">
        <v>500000000</v>
      </c>
      <c r="F4246" s="5" t="s">
        <v>14</v>
      </c>
      <c r="G4246" s="10">
        <v>50000</v>
      </c>
      <c r="H4246" s="10">
        <v>50000</v>
      </c>
      <c r="I4246" s="10"/>
      <c r="J4246" s="10">
        <v>50000</v>
      </c>
      <c r="K4246" s="5"/>
    </row>
    <row r="4247" s="1" customFormat="true" spans="1:11">
      <c r="A4247" s="5">
        <v>4245</v>
      </c>
      <c r="B4247" s="6">
        <v>833779</v>
      </c>
      <c r="C4247" s="7" t="s">
        <v>4344</v>
      </c>
      <c r="D4247" s="5" t="s">
        <v>4342</v>
      </c>
      <c r="E4247" s="9">
        <v>30485000</v>
      </c>
      <c r="F4247" s="5" t="s">
        <v>14</v>
      </c>
      <c r="G4247" s="10">
        <v>30000</v>
      </c>
      <c r="H4247" s="10">
        <v>30000</v>
      </c>
      <c r="I4247" s="10"/>
      <c r="J4247" s="10">
        <v>30000</v>
      </c>
      <c r="K4247" s="5"/>
    </row>
    <row r="4248" s="1" customFormat="true" spans="1:11">
      <c r="A4248" s="5">
        <v>4246</v>
      </c>
      <c r="B4248" s="6">
        <v>870953</v>
      </c>
      <c r="C4248" s="7" t="s">
        <v>4345</v>
      </c>
      <c r="D4248" s="5" t="s">
        <v>4342</v>
      </c>
      <c r="E4248" s="9">
        <v>8000000</v>
      </c>
      <c r="F4248" s="5" t="s">
        <v>14</v>
      </c>
      <c r="G4248" s="10">
        <v>20000</v>
      </c>
      <c r="H4248" s="10">
        <v>20000</v>
      </c>
      <c r="I4248" s="10"/>
      <c r="J4248" s="10">
        <v>20000</v>
      </c>
      <c r="K4248" s="5"/>
    </row>
    <row r="4249" s="1" customFormat="true" spans="1:11">
      <c r="A4249" s="5">
        <v>4247</v>
      </c>
      <c r="B4249" s="6">
        <v>872907</v>
      </c>
      <c r="C4249" s="7" t="s">
        <v>4346</v>
      </c>
      <c r="D4249" s="5" t="s">
        <v>4342</v>
      </c>
      <c r="E4249" s="9">
        <v>20000000</v>
      </c>
      <c r="F4249" s="5" t="s">
        <v>14</v>
      </c>
      <c r="G4249" s="10">
        <v>20000</v>
      </c>
      <c r="H4249" s="10">
        <v>20000</v>
      </c>
      <c r="I4249" s="10"/>
      <c r="J4249" s="10">
        <v>20000</v>
      </c>
      <c r="K4249" s="5"/>
    </row>
    <row r="4250" s="1" customFormat="true" spans="1:11">
      <c r="A4250" s="5">
        <v>4248</v>
      </c>
      <c r="B4250" s="6">
        <v>835804</v>
      </c>
      <c r="C4250" s="7" t="s">
        <v>4347</v>
      </c>
      <c r="D4250" s="5" t="s">
        <v>4342</v>
      </c>
      <c r="E4250" s="9">
        <v>39000000</v>
      </c>
      <c r="F4250" s="5" t="s">
        <v>14</v>
      </c>
      <c r="G4250" s="10">
        <v>30000</v>
      </c>
      <c r="H4250" s="10">
        <v>30000</v>
      </c>
      <c r="I4250" s="10"/>
      <c r="J4250" s="10">
        <v>30000</v>
      </c>
      <c r="K4250" s="5"/>
    </row>
    <row r="4251" s="1" customFormat="true" spans="1:11">
      <c r="A4251" s="5">
        <v>4249</v>
      </c>
      <c r="B4251" s="6">
        <v>837929</v>
      </c>
      <c r="C4251" s="7" t="s">
        <v>4348</v>
      </c>
      <c r="D4251" s="5" t="s">
        <v>4342</v>
      </c>
      <c r="E4251" s="9">
        <v>30015178</v>
      </c>
      <c r="F4251" s="5" t="s">
        <v>14</v>
      </c>
      <c r="G4251" s="10">
        <v>30000</v>
      </c>
      <c r="H4251" s="10">
        <v>30000</v>
      </c>
      <c r="I4251" s="10"/>
      <c r="J4251" s="10">
        <v>30000</v>
      </c>
      <c r="K4251" s="5"/>
    </row>
    <row r="4252" s="1" customFormat="true" spans="1:11">
      <c r="A4252" s="5">
        <v>4250</v>
      </c>
      <c r="B4252" s="6">
        <v>871920</v>
      </c>
      <c r="C4252" s="7" t="s">
        <v>4349</v>
      </c>
      <c r="D4252" s="5" t="s">
        <v>4342</v>
      </c>
      <c r="E4252" s="9">
        <v>9053734</v>
      </c>
      <c r="F4252" s="5" t="s">
        <v>14</v>
      </c>
      <c r="G4252" s="10">
        <v>20000</v>
      </c>
      <c r="H4252" s="10">
        <v>20000</v>
      </c>
      <c r="I4252" s="10"/>
      <c r="J4252" s="10">
        <v>20000</v>
      </c>
      <c r="K4252" s="5"/>
    </row>
    <row r="4253" s="1" customFormat="true" spans="1:11">
      <c r="A4253" s="5">
        <v>4251</v>
      </c>
      <c r="B4253" s="6">
        <v>838293</v>
      </c>
      <c r="C4253" s="7" t="s">
        <v>4350</v>
      </c>
      <c r="D4253" s="5" t="s">
        <v>4342</v>
      </c>
      <c r="E4253" s="9">
        <v>5150000</v>
      </c>
      <c r="F4253" s="5" t="s">
        <v>14</v>
      </c>
      <c r="G4253" s="10">
        <v>20000</v>
      </c>
      <c r="H4253" s="10">
        <v>20000</v>
      </c>
      <c r="I4253" s="10"/>
      <c r="J4253" s="10">
        <v>20000</v>
      </c>
      <c r="K4253" s="5"/>
    </row>
    <row r="4254" s="1" customFormat="true" spans="1:11">
      <c r="A4254" s="5">
        <v>4252</v>
      </c>
      <c r="B4254" s="6">
        <v>871703</v>
      </c>
      <c r="C4254" s="7" t="s">
        <v>4351</v>
      </c>
      <c r="D4254" s="5" t="s">
        <v>4342</v>
      </c>
      <c r="E4254" s="9">
        <v>142000000</v>
      </c>
      <c r="F4254" s="5" t="s">
        <v>14</v>
      </c>
      <c r="G4254" s="10">
        <v>50000</v>
      </c>
      <c r="H4254" s="10">
        <v>50000</v>
      </c>
      <c r="I4254" s="10"/>
      <c r="J4254" s="10">
        <v>50000</v>
      </c>
      <c r="K4254" s="5"/>
    </row>
    <row r="4255" s="1" customFormat="true" spans="1:11">
      <c r="A4255" s="5">
        <v>4253</v>
      </c>
      <c r="B4255" s="6">
        <v>831605</v>
      </c>
      <c r="C4255" s="7" t="s">
        <v>4352</v>
      </c>
      <c r="D4255" s="5" t="s">
        <v>4342</v>
      </c>
      <c r="E4255" s="9">
        <v>77776920</v>
      </c>
      <c r="F4255" s="5" t="s">
        <v>14</v>
      </c>
      <c r="G4255" s="10">
        <v>40000</v>
      </c>
      <c r="H4255" s="10">
        <v>40000</v>
      </c>
      <c r="I4255" s="10"/>
      <c r="J4255" s="10">
        <v>40000</v>
      </c>
      <c r="K4255" s="5"/>
    </row>
    <row r="4256" s="1" customFormat="true" spans="1:11">
      <c r="A4256" s="5">
        <v>4254</v>
      </c>
      <c r="B4256" s="6">
        <v>837143</v>
      </c>
      <c r="C4256" s="7" t="s">
        <v>4353</v>
      </c>
      <c r="D4256" s="5" t="s">
        <v>4342</v>
      </c>
      <c r="E4256" s="9">
        <v>42398000</v>
      </c>
      <c r="F4256" s="5" t="s">
        <v>14</v>
      </c>
      <c r="G4256" s="10">
        <v>30000</v>
      </c>
      <c r="H4256" s="10">
        <v>30000</v>
      </c>
      <c r="I4256" s="10"/>
      <c r="J4256" s="10">
        <v>30000</v>
      </c>
      <c r="K4256" s="5"/>
    </row>
    <row r="4257" s="1" customFormat="true" spans="1:11">
      <c r="A4257" s="5">
        <v>4255</v>
      </c>
      <c r="B4257" s="6">
        <v>871885</v>
      </c>
      <c r="C4257" s="7" t="s">
        <v>4354</v>
      </c>
      <c r="D4257" s="5" t="s">
        <v>4342</v>
      </c>
      <c r="E4257" s="9">
        <v>50000000</v>
      </c>
      <c r="F4257" s="5" t="s">
        <v>14</v>
      </c>
      <c r="G4257" s="10">
        <v>30000</v>
      </c>
      <c r="H4257" s="10">
        <v>30000</v>
      </c>
      <c r="I4257" s="10"/>
      <c r="J4257" s="10">
        <v>30000</v>
      </c>
      <c r="K4257" s="5"/>
    </row>
    <row r="4258" s="1" customFormat="true" spans="1:11">
      <c r="A4258" s="5">
        <v>4256</v>
      </c>
      <c r="B4258" s="6">
        <v>837327</v>
      </c>
      <c r="C4258" s="7" t="s">
        <v>4355</v>
      </c>
      <c r="D4258" s="5" t="s">
        <v>4342</v>
      </c>
      <c r="E4258" s="9">
        <v>35010700</v>
      </c>
      <c r="F4258" s="5" t="s">
        <v>14</v>
      </c>
      <c r="G4258" s="10">
        <v>30000</v>
      </c>
      <c r="H4258" s="10">
        <v>30000</v>
      </c>
      <c r="I4258" s="10"/>
      <c r="J4258" s="10">
        <v>30000</v>
      </c>
      <c r="K4258" s="5"/>
    </row>
    <row r="4259" s="1" customFormat="true" spans="1:11">
      <c r="A4259" s="5">
        <v>4257</v>
      </c>
      <c r="B4259" s="6">
        <v>870319</v>
      </c>
      <c r="C4259" s="7" t="s">
        <v>4356</v>
      </c>
      <c r="D4259" s="5" t="s">
        <v>4342</v>
      </c>
      <c r="E4259" s="9">
        <v>55000340</v>
      </c>
      <c r="F4259" s="5" t="s">
        <v>14</v>
      </c>
      <c r="G4259" s="10">
        <v>40000</v>
      </c>
      <c r="H4259" s="10">
        <v>40000</v>
      </c>
      <c r="I4259" s="10"/>
      <c r="J4259" s="10">
        <v>40000</v>
      </c>
      <c r="K4259" s="5"/>
    </row>
    <row r="4260" s="1" customFormat="true" spans="1:11">
      <c r="A4260" s="5">
        <v>4258</v>
      </c>
      <c r="B4260" s="6">
        <v>833608</v>
      </c>
      <c r="C4260" s="7" t="s">
        <v>4357</v>
      </c>
      <c r="D4260" s="5" t="s">
        <v>4342</v>
      </c>
      <c r="E4260" s="9">
        <v>51977004</v>
      </c>
      <c r="F4260" s="5" t="s">
        <v>14</v>
      </c>
      <c r="G4260" s="10">
        <v>40000</v>
      </c>
      <c r="H4260" s="10">
        <v>40000</v>
      </c>
      <c r="I4260" s="10"/>
      <c r="J4260" s="10">
        <v>40000</v>
      </c>
      <c r="K4260" s="5"/>
    </row>
    <row r="4261" s="1" customFormat="true" spans="1:11">
      <c r="A4261" s="5">
        <v>4259</v>
      </c>
      <c r="B4261" s="6">
        <v>839254</v>
      </c>
      <c r="C4261" s="7" t="s">
        <v>4358</v>
      </c>
      <c r="D4261" s="5" t="s">
        <v>4342</v>
      </c>
      <c r="E4261" s="9">
        <v>14436436</v>
      </c>
      <c r="F4261" s="5" t="s">
        <v>14</v>
      </c>
      <c r="G4261" s="10">
        <v>20000</v>
      </c>
      <c r="H4261" s="10">
        <v>20000</v>
      </c>
      <c r="I4261" s="10"/>
      <c r="J4261" s="10">
        <v>20000</v>
      </c>
      <c r="K4261" s="5"/>
    </row>
    <row r="4262" s="1" customFormat="true" spans="1:11">
      <c r="A4262" s="5">
        <v>4260</v>
      </c>
      <c r="B4262" s="6">
        <v>837074</v>
      </c>
      <c r="C4262" s="7" t="s">
        <v>4359</v>
      </c>
      <c r="D4262" s="5" t="s">
        <v>4342</v>
      </c>
      <c r="E4262" s="9">
        <v>20000000</v>
      </c>
      <c r="F4262" s="5" t="s">
        <v>14</v>
      </c>
      <c r="G4262" s="10">
        <v>20000</v>
      </c>
      <c r="H4262" s="10">
        <v>20000</v>
      </c>
      <c r="I4262" s="10"/>
      <c r="J4262" s="10">
        <v>20000</v>
      </c>
      <c r="K4262" s="5"/>
    </row>
    <row r="4263" s="1" customFormat="true" spans="1:11">
      <c r="A4263" s="5">
        <v>4261</v>
      </c>
      <c r="B4263" s="6">
        <v>837925</v>
      </c>
      <c r="C4263" s="7" t="s">
        <v>4360</v>
      </c>
      <c r="D4263" s="5" t="s">
        <v>4342</v>
      </c>
      <c r="E4263" s="9">
        <v>20000000</v>
      </c>
      <c r="F4263" s="5" t="s">
        <v>14</v>
      </c>
      <c r="G4263" s="10">
        <v>20000</v>
      </c>
      <c r="H4263" s="10">
        <v>20000</v>
      </c>
      <c r="I4263" s="10"/>
      <c r="J4263" s="10">
        <v>20000</v>
      </c>
      <c r="K4263" s="5"/>
    </row>
    <row r="4264" s="1" customFormat="true" spans="1:11">
      <c r="A4264" s="5">
        <v>4262</v>
      </c>
      <c r="B4264" s="6">
        <v>832042</v>
      </c>
      <c r="C4264" s="7" t="s">
        <v>4361</v>
      </c>
      <c r="D4264" s="5" t="s">
        <v>4342</v>
      </c>
      <c r="E4264" s="9">
        <v>10850000</v>
      </c>
      <c r="F4264" s="5" t="s">
        <v>14</v>
      </c>
      <c r="G4264" s="10">
        <v>20000</v>
      </c>
      <c r="H4264" s="10">
        <v>20000</v>
      </c>
      <c r="I4264" s="10"/>
      <c r="J4264" s="10">
        <v>20000</v>
      </c>
      <c r="K4264" s="5"/>
    </row>
    <row r="4265" s="1" customFormat="true" spans="1:11">
      <c r="A4265" s="5">
        <v>4263</v>
      </c>
      <c r="B4265" s="6">
        <v>831894</v>
      </c>
      <c r="C4265" s="7" t="s">
        <v>4362</v>
      </c>
      <c r="D4265" s="5" t="s">
        <v>4342</v>
      </c>
      <c r="E4265" s="9">
        <v>75000000</v>
      </c>
      <c r="F4265" s="5" t="s">
        <v>14</v>
      </c>
      <c r="G4265" s="10">
        <v>40000</v>
      </c>
      <c r="H4265" s="10">
        <v>40000</v>
      </c>
      <c r="I4265" s="10"/>
      <c r="J4265" s="10">
        <v>40000</v>
      </c>
      <c r="K4265" s="5"/>
    </row>
    <row r="4266" s="1" customFormat="true" spans="1:11">
      <c r="A4266" s="5">
        <v>4264</v>
      </c>
      <c r="B4266" s="6">
        <v>831465</v>
      </c>
      <c r="C4266" s="7" t="s">
        <v>4363</v>
      </c>
      <c r="D4266" s="5" t="s">
        <v>4342</v>
      </c>
      <c r="E4266" s="9">
        <v>75780000</v>
      </c>
      <c r="F4266" s="5" t="s">
        <v>14</v>
      </c>
      <c r="G4266" s="10">
        <v>40000</v>
      </c>
      <c r="H4266" s="10">
        <v>40000</v>
      </c>
      <c r="I4266" s="10"/>
      <c r="J4266" s="10">
        <v>40000</v>
      </c>
      <c r="K4266" s="5"/>
    </row>
    <row r="4267" s="1" customFormat="true" spans="1:11">
      <c r="A4267" s="5">
        <v>4265</v>
      </c>
      <c r="B4267" s="6">
        <v>871727</v>
      </c>
      <c r="C4267" s="7" t="s">
        <v>4364</v>
      </c>
      <c r="D4267" s="5" t="s">
        <v>4342</v>
      </c>
      <c r="E4267" s="9">
        <v>41600000</v>
      </c>
      <c r="F4267" s="5" t="s">
        <v>14</v>
      </c>
      <c r="G4267" s="10">
        <v>30000</v>
      </c>
      <c r="H4267" s="10">
        <v>30000</v>
      </c>
      <c r="I4267" s="10"/>
      <c r="J4267" s="10">
        <v>30000</v>
      </c>
      <c r="K4267" s="5"/>
    </row>
    <row r="4268" s="1" customFormat="true" spans="1:11">
      <c r="A4268" s="5">
        <v>4266</v>
      </c>
      <c r="B4268" s="6">
        <v>832441</v>
      </c>
      <c r="C4268" s="7" t="s">
        <v>4365</v>
      </c>
      <c r="D4268" s="5" t="s">
        <v>4342</v>
      </c>
      <c r="E4268" s="9">
        <v>15880000</v>
      </c>
      <c r="F4268" s="5" t="s">
        <v>14</v>
      </c>
      <c r="G4268" s="10">
        <v>20000</v>
      </c>
      <c r="H4268" s="10">
        <v>20000</v>
      </c>
      <c r="I4268" s="10"/>
      <c r="J4268" s="10">
        <v>20000</v>
      </c>
      <c r="K4268" s="5"/>
    </row>
    <row r="4269" s="1" customFormat="true" spans="1:11">
      <c r="A4269" s="5">
        <v>4267</v>
      </c>
      <c r="B4269" s="6">
        <v>836236</v>
      </c>
      <c r="C4269" s="7" t="s">
        <v>4366</v>
      </c>
      <c r="D4269" s="5" t="s">
        <v>4342</v>
      </c>
      <c r="E4269" s="9">
        <v>15000000</v>
      </c>
      <c r="F4269" s="5" t="s">
        <v>14</v>
      </c>
      <c r="G4269" s="10">
        <v>20000</v>
      </c>
      <c r="H4269" s="10">
        <v>20000</v>
      </c>
      <c r="I4269" s="10"/>
      <c r="J4269" s="10">
        <v>20000</v>
      </c>
      <c r="K4269" s="5"/>
    </row>
    <row r="4270" s="1" customFormat="true" spans="1:11">
      <c r="A4270" s="5">
        <v>4268</v>
      </c>
      <c r="B4270" s="6">
        <v>872720</v>
      </c>
      <c r="C4270" s="7" t="s">
        <v>4367</v>
      </c>
      <c r="D4270" s="5" t="s">
        <v>4342</v>
      </c>
      <c r="E4270" s="9">
        <v>64444493</v>
      </c>
      <c r="F4270" s="5" t="s">
        <v>14</v>
      </c>
      <c r="G4270" s="10">
        <v>40000</v>
      </c>
      <c r="H4270" s="10">
        <v>40000</v>
      </c>
      <c r="I4270" s="10"/>
      <c r="J4270" s="10">
        <v>40000</v>
      </c>
      <c r="K4270" s="5"/>
    </row>
    <row r="4271" s="1" customFormat="true" spans="1:11">
      <c r="A4271" s="5">
        <v>4269</v>
      </c>
      <c r="B4271" s="6">
        <v>837721</v>
      </c>
      <c r="C4271" s="7" t="s">
        <v>4368</v>
      </c>
      <c r="D4271" s="5" t="s">
        <v>4342</v>
      </c>
      <c r="E4271" s="9">
        <v>20000000</v>
      </c>
      <c r="F4271" s="5" t="s">
        <v>14</v>
      </c>
      <c r="G4271" s="10">
        <v>20000</v>
      </c>
      <c r="H4271" s="10">
        <v>20000</v>
      </c>
      <c r="I4271" s="10"/>
      <c r="J4271" s="10">
        <v>20000</v>
      </c>
      <c r="K4271" s="5"/>
    </row>
    <row r="4272" s="1" customFormat="true" spans="1:11">
      <c r="A4272" s="5">
        <v>4270</v>
      </c>
      <c r="B4272" s="6">
        <v>870446</v>
      </c>
      <c r="C4272" s="7" t="s">
        <v>4369</v>
      </c>
      <c r="D4272" s="5" t="s">
        <v>4342</v>
      </c>
      <c r="E4272" s="9">
        <v>20000000</v>
      </c>
      <c r="F4272" s="5" t="s">
        <v>14</v>
      </c>
      <c r="G4272" s="10">
        <v>20000</v>
      </c>
      <c r="H4272" s="10">
        <v>20000</v>
      </c>
      <c r="I4272" s="10"/>
      <c r="J4272" s="10">
        <v>20000</v>
      </c>
      <c r="K4272" s="5"/>
    </row>
    <row r="4273" s="1" customFormat="true" spans="1:11">
      <c r="A4273" s="5">
        <v>4271</v>
      </c>
      <c r="B4273" s="6">
        <v>835373</v>
      </c>
      <c r="C4273" s="7" t="s">
        <v>4370</v>
      </c>
      <c r="D4273" s="5" t="s">
        <v>4342</v>
      </c>
      <c r="E4273" s="9">
        <v>36780000</v>
      </c>
      <c r="F4273" s="5" t="s">
        <v>14</v>
      </c>
      <c r="G4273" s="10">
        <v>30000</v>
      </c>
      <c r="H4273" s="10">
        <v>30000</v>
      </c>
      <c r="I4273" s="10"/>
      <c r="J4273" s="10">
        <v>30000</v>
      </c>
      <c r="K4273" s="5"/>
    </row>
    <row r="4274" s="1" customFormat="true" spans="1:11">
      <c r="A4274" s="5">
        <v>4272</v>
      </c>
      <c r="B4274" s="6">
        <v>871508</v>
      </c>
      <c r="C4274" s="7" t="s">
        <v>4371</v>
      </c>
      <c r="D4274" s="5" t="s">
        <v>4342</v>
      </c>
      <c r="E4274" s="9">
        <v>35080000</v>
      </c>
      <c r="F4274" s="5" t="s">
        <v>14</v>
      </c>
      <c r="G4274" s="10">
        <v>30000</v>
      </c>
      <c r="H4274" s="10">
        <v>30000</v>
      </c>
      <c r="I4274" s="10"/>
      <c r="J4274" s="10">
        <v>30000</v>
      </c>
      <c r="K4274" s="5"/>
    </row>
    <row r="4275" s="1" customFormat="true" spans="1:11">
      <c r="A4275" s="5">
        <v>4273</v>
      </c>
      <c r="B4275" s="6">
        <v>870305</v>
      </c>
      <c r="C4275" s="7" t="s">
        <v>4372</v>
      </c>
      <c r="D4275" s="5" t="s">
        <v>4342</v>
      </c>
      <c r="E4275" s="9">
        <v>61693800</v>
      </c>
      <c r="F4275" s="5" t="s">
        <v>14</v>
      </c>
      <c r="G4275" s="10">
        <v>40000</v>
      </c>
      <c r="H4275" s="10">
        <v>40000</v>
      </c>
      <c r="I4275" s="10"/>
      <c r="J4275" s="10">
        <v>40000</v>
      </c>
      <c r="K4275" s="5"/>
    </row>
    <row r="4276" s="1" customFormat="true" spans="1:11">
      <c r="A4276" s="5">
        <v>4274</v>
      </c>
      <c r="B4276" s="6">
        <v>839266</v>
      </c>
      <c r="C4276" s="7" t="s">
        <v>4373</v>
      </c>
      <c r="D4276" s="5" t="s">
        <v>4342</v>
      </c>
      <c r="E4276" s="9">
        <v>40000000</v>
      </c>
      <c r="F4276" s="5" t="s">
        <v>14</v>
      </c>
      <c r="G4276" s="10">
        <v>30000</v>
      </c>
      <c r="H4276" s="10">
        <v>30000</v>
      </c>
      <c r="I4276" s="10"/>
      <c r="J4276" s="10">
        <v>30000</v>
      </c>
      <c r="K4276" s="5"/>
    </row>
    <row r="4277" s="1" customFormat="true" spans="1:11">
      <c r="A4277" s="5">
        <v>4275</v>
      </c>
      <c r="B4277" s="6">
        <v>872066</v>
      </c>
      <c r="C4277" s="7" t="s">
        <v>4374</v>
      </c>
      <c r="D4277" s="5" t="s">
        <v>4342</v>
      </c>
      <c r="E4277" s="9">
        <v>43500000</v>
      </c>
      <c r="F4277" s="5" t="s">
        <v>14</v>
      </c>
      <c r="G4277" s="10">
        <v>30000</v>
      </c>
      <c r="H4277" s="10">
        <v>30000</v>
      </c>
      <c r="I4277" s="10"/>
      <c r="J4277" s="10">
        <v>30000</v>
      </c>
      <c r="K4277" s="5"/>
    </row>
    <row r="4278" s="1" customFormat="true" spans="1:11">
      <c r="A4278" s="5">
        <v>4276</v>
      </c>
      <c r="B4278" s="6">
        <v>838597</v>
      </c>
      <c r="C4278" s="7" t="s">
        <v>4375</v>
      </c>
      <c r="D4278" s="5" t="s">
        <v>4342</v>
      </c>
      <c r="E4278" s="9">
        <v>20700000</v>
      </c>
      <c r="F4278" s="5" t="s">
        <v>14</v>
      </c>
      <c r="G4278" s="10">
        <v>30000</v>
      </c>
      <c r="H4278" s="10">
        <v>30000</v>
      </c>
      <c r="I4278" s="10"/>
      <c r="J4278" s="10">
        <v>30000</v>
      </c>
      <c r="K4278" s="5"/>
    </row>
    <row r="4279" s="1" customFormat="true" spans="1:11">
      <c r="A4279" s="5">
        <v>4277</v>
      </c>
      <c r="B4279" s="6">
        <v>834863</v>
      </c>
      <c r="C4279" s="7" t="s">
        <v>4376</v>
      </c>
      <c r="D4279" s="5" t="s">
        <v>4342</v>
      </c>
      <c r="E4279" s="9">
        <v>50803793</v>
      </c>
      <c r="F4279" s="5" t="s">
        <v>14</v>
      </c>
      <c r="G4279" s="10">
        <v>40000</v>
      </c>
      <c r="H4279" s="10">
        <v>40000</v>
      </c>
      <c r="I4279" s="10"/>
      <c r="J4279" s="10">
        <v>40000</v>
      </c>
      <c r="K4279" s="5"/>
    </row>
    <row r="4280" s="1" customFormat="true" spans="1:11">
      <c r="A4280" s="5">
        <v>4278</v>
      </c>
      <c r="B4280" s="6">
        <v>872327</v>
      </c>
      <c r="C4280" s="7" t="s">
        <v>4377</v>
      </c>
      <c r="D4280" s="5" t="s">
        <v>4342</v>
      </c>
      <c r="E4280" s="9">
        <v>50000000</v>
      </c>
      <c r="F4280" s="5" t="s">
        <v>14</v>
      </c>
      <c r="G4280" s="10">
        <v>30000</v>
      </c>
      <c r="H4280" s="10">
        <v>30000</v>
      </c>
      <c r="I4280" s="10"/>
      <c r="J4280" s="10">
        <v>30000</v>
      </c>
      <c r="K4280" s="5"/>
    </row>
    <row r="4281" s="1" customFormat="true" spans="1:11">
      <c r="A4281" s="5">
        <v>4279</v>
      </c>
      <c r="B4281" s="6">
        <v>834951</v>
      </c>
      <c r="C4281" s="7" t="s">
        <v>4378</v>
      </c>
      <c r="D4281" s="5" t="s">
        <v>4342</v>
      </c>
      <c r="E4281" s="9">
        <v>21090000</v>
      </c>
      <c r="F4281" s="5" t="s">
        <v>14</v>
      </c>
      <c r="G4281" s="10">
        <v>30000</v>
      </c>
      <c r="H4281" s="10">
        <v>30000</v>
      </c>
      <c r="I4281" s="10"/>
      <c r="J4281" s="10">
        <v>30000</v>
      </c>
      <c r="K4281" s="5"/>
    </row>
    <row r="4282" s="1" customFormat="true" spans="1:11">
      <c r="A4282" s="5">
        <v>4280</v>
      </c>
      <c r="B4282" s="6">
        <v>839421</v>
      </c>
      <c r="C4282" s="7" t="s">
        <v>4379</v>
      </c>
      <c r="D4282" s="5" t="s">
        <v>4342</v>
      </c>
      <c r="E4282" s="9">
        <v>20000000</v>
      </c>
      <c r="F4282" s="5" t="s">
        <v>14</v>
      </c>
      <c r="G4282" s="10">
        <v>20000</v>
      </c>
      <c r="H4282" s="10">
        <v>20000</v>
      </c>
      <c r="I4282" s="10"/>
      <c r="J4282" s="10">
        <v>20000</v>
      </c>
      <c r="K4282" s="5"/>
    </row>
    <row r="4283" s="1" customFormat="true" spans="1:11">
      <c r="A4283" s="5">
        <v>4281</v>
      </c>
      <c r="B4283" s="6">
        <v>833421</v>
      </c>
      <c r="C4283" s="7" t="s">
        <v>4380</v>
      </c>
      <c r="D4283" s="5" t="s">
        <v>4342</v>
      </c>
      <c r="E4283" s="9">
        <v>7500000</v>
      </c>
      <c r="F4283" s="5" t="s">
        <v>14</v>
      </c>
      <c r="G4283" s="10">
        <v>20000</v>
      </c>
      <c r="H4283" s="10">
        <v>20000</v>
      </c>
      <c r="I4283" s="10"/>
      <c r="J4283" s="10">
        <v>20000</v>
      </c>
      <c r="K4283" s="5"/>
    </row>
    <row r="4284" s="1" customFormat="true" spans="1:11">
      <c r="A4284" s="5">
        <v>4282</v>
      </c>
      <c r="B4284" s="6">
        <v>839118</v>
      </c>
      <c r="C4284" s="7" t="s">
        <v>4381</v>
      </c>
      <c r="D4284" s="5" t="s">
        <v>4342</v>
      </c>
      <c r="E4284" s="9">
        <v>30000000</v>
      </c>
      <c r="F4284" s="5" t="s">
        <v>14</v>
      </c>
      <c r="G4284" s="10">
        <v>30000</v>
      </c>
      <c r="H4284" s="10">
        <v>30000</v>
      </c>
      <c r="I4284" s="10"/>
      <c r="J4284" s="10">
        <v>30000</v>
      </c>
      <c r="K4284" s="5"/>
    </row>
    <row r="4285" s="1" customFormat="true" spans="1:11">
      <c r="A4285" s="5">
        <v>4283</v>
      </c>
      <c r="B4285" s="6">
        <v>871575</v>
      </c>
      <c r="C4285" s="7" t="s">
        <v>4382</v>
      </c>
      <c r="D4285" s="5" t="s">
        <v>4342</v>
      </c>
      <c r="E4285" s="9">
        <v>5000000</v>
      </c>
      <c r="F4285" s="5" t="s">
        <v>14</v>
      </c>
      <c r="G4285" s="10">
        <v>20000</v>
      </c>
      <c r="H4285" s="10">
        <v>20000</v>
      </c>
      <c r="I4285" s="10"/>
      <c r="J4285" s="10">
        <v>20000</v>
      </c>
      <c r="K4285" s="5"/>
    </row>
    <row r="4286" s="1" customFormat="true" spans="1:11">
      <c r="A4286" s="5">
        <v>4284</v>
      </c>
      <c r="B4286" s="6">
        <v>873400</v>
      </c>
      <c r="C4286" s="7" t="s">
        <v>4383</v>
      </c>
      <c r="D4286" s="5" t="s">
        <v>4342</v>
      </c>
      <c r="E4286" s="9">
        <v>50000000</v>
      </c>
      <c r="F4286" s="5" t="s">
        <v>14</v>
      </c>
      <c r="G4286" s="10">
        <v>30000</v>
      </c>
      <c r="H4286" s="10">
        <v>30000</v>
      </c>
      <c r="I4286" s="10"/>
      <c r="J4286" s="10">
        <v>30000</v>
      </c>
      <c r="K4286" s="5"/>
    </row>
    <row r="4287" s="1" customFormat="true" spans="1:11">
      <c r="A4287" s="5">
        <v>4285</v>
      </c>
      <c r="B4287" s="6">
        <v>838635</v>
      </c>
      <c r="C4287" s="7" t="s">
        <v>4384</v>
      </c>
      <c r="D4287" s="5" t="s">
        <v>4342</v>
      </c>
      <c r="E4287" s="9">
        <v>35000000</v>
      </c>
      <c r="F4287" s="5" t="s">
        <v>14</v>
      </c>
      <c r="G4287" s="10">
        <v>30000</v>
      </c>
      <c r="H4287" s="10">
        <v>30000</v>
      </c>
      <c r="I4287" s="10"/>
      <c r="J4287" s="10">
        <v>30000</v>
      </c>
      <c r="K4287" s="5"/>
    </row>
    <row r="4288" s="1" customFormat="true" spans="1:11">
      <c r="A4288" s="5">
        <v>4286</v>
      </c>
      <c r="B4288" s="6">
        <v>838464</v>
      </c>
      <c r="C4288" s="7" t="s">
        <v>4385</v>
      </c>
      <c r="D4288" s="5" t="s">
        <v>4342</v>
      </c>
      <c r="E4288" s="9">
        <v>72353883</v>
      </c>
      <c r="F4288" s="5" t="s">
        <v>14</v>
      </c>
      <c r="G4288" s="10">
        <v>40000</v>
      </c>
      <c r="H4288" s="10">
        <v>40000</v>
      </c>
      <c r="I4288" s="10"/>
      <c r="J4288" s="10">
        <v>40000</v>
      </c>
      <c r="K4288" s="5"/>
    </row>
    <row r="4289" s="1" customFormat="true" spans="1:11">
      <c r="A4289" s="5">
        <v>4287</v>
      </c>
      <c r="B4289" s="6">
        <v>835196</v>
      </c>
      <c r="C4289" s="7" t="s">
        <v>4386</v>
      </c>
      <c r="D4289" s="5" t="s">
        <v>4342</v>
      </c>
      <c r="E4289" s="9">
        <v>75000000</v>
      </c>
      <c r="F4289" s="5" t="s">
        <v>14</v>
      </c>
      <c r="G4289" s="10">
        <v>40000</v>
      </c>
      <c r="H4289" s="10">
        <v>40000</v>
      </c>
      <c r="I4289" s="10"/>
      <c r="J4289" s="10">
        <v>40000</v>
      </c>
      <c r="K4289" s="5"/>
    </row>
    <row r="4290" s="1" customFormat="true" spans="1:11">
      <c r="A4290" s="5">
        <v>4288</v>
      </c>
      <c r="B4290" s="6">
        <v>870968</v>
      </c>
      <c r="C4290" s="7" t="s">
        <v>4387</v>
      </c>
      <c r="D4290" s="5" t="s">
        <v>4342</v>
      </c>
      <c r="E4290" s="9">
        <v>30000000</v>
      </c>
      <c r="F4290" s="5" t="s">
        <v>14</v>
      </c>
      <c r="G4290" s="10">
        <v>30000</v>
      </c>
      <c r="H4290" s="10">
        <v>30000</v>
      </c>
      <c r="I4290" s="10"/>
      <c r="J4290" s="10">
        <v>30000</v>
      </c>
      <c r="K4290" s="5"/>
    </row>
    <row r="4291" s="1" customFormat="true" spans="1:11">
      <c r="A4291" s="5">
        <v>4289</v>
      </c>
      <c r="B4291" s="6">
        <v>872645</v>
      </c>
      <c r="C4291" s="7" t="s">
        <v>4388</v>
      </c>
      <c r="D4291" s="5" t="s">
        <v>4342</v>
      </c>
      <c r="E4291" s="9">
        <v>100580000</v>
      </c>
      <c r="F4291" s="5" t="s">
        <v>14</v>
      </c>
      <c r="G4291" s="10">
        <v>50000</v>
      </c>
      <c r="H4291" s="10">
        <v>50000</v>
      </c>
      <c r="I4291" s="10"/>
      <c r="J4291" s="10">
        <v>50000</v>
      </c>
      <c r="K4291" s="5"/>
    </row>
    <row r="4292" s="1" customFormat="true" spans="1:11">
      <c r="A4292" s="5">
        <v>4290</v>
      </c>
      <c r="B4292" s="6">
        <v>833422</v>
      </c>
      <c r="C4292" s="7" t="s">
        <v>4389</v>
      </c>
      <c r="D4292" s="5" t="s">
        <v>4342</v>
      </c>
      <c r="E4292" s="9">
        <v>6843848</v>
      </c>
      <c r="F4292" s="5" t="s">
        <v>14</v>
      </c>
      <c r="G4292" s="10">
        <v>20000</v>
      </c>
      <c r="H4292" s="10">
        <v>20000</v>
      </c>
      <c r="I4292" s="10"/>
      <c r="J4292" s="10">
        <v>20000</v>
      </c>
      <c r="K4292" s="5"/>
    </row>
    <row r="4293" s="1" customFormat="true" spans="1:11">
      <c r="A4293" s="5">
        <v>4291</v>
      </c>
      <c r="B4293" s="6">
        <v>871453</v>
      </c>
      <c r="C4293" s="7" t="s">
        <v>4390</v>
      </c>
      <c r="D4293" s="5" t="s">
        <v>4342</v>
      </c>
      <c r="E4293" s="9">
        <v>50000000</v>
      </c>
      <c r="F4293" s="5" t="s">
        <v>14</v>
      </c>
      <c r="G4293" s="10">
        <v>30000</v>
      </c>
      <c r="H4293" s="10">
        <v>30000</v>
      </c>
      <c r="I4293" s="10"/>
      <c r="J4293" s="10">
        <v>30000</v>
      </c>
      <c r="K4293" s="5"/>
    </row>
    <row r="4294" s="1" customFormat="true" spans="1:11">
      <c r="A4294" s="5">
        <v>4292</v>
      </c>
      <c r="B4294" s="6">
        <v>835927</v>
      </c>
      <c r="C4294" s="7" t="s">
        <v>4391</v>
      </c>
      <c r="D4294" s="5" t="s">
        <v>4342</v>
      </c>
      <c r="E4294" s="9">
        <v>82557000</v>
      </c>
      <c r="F4294" s="5" t="s">
        <v>14</v>
      </c>
      <c r="G4294" s="10">
        <v>40000</v>
      </c>
      <c r="H4294" s="10">
        <v>40000</v>
      </c>
      <c r="I4294" s="10"/>
      <c r="J4294" s="10">
        <v>40000</v>
      </c>
      <c r="K4294" s="5"/>
    </row>
    <row r="4295" s="1" customFormat="true" spans="1:11">
      <c r="A4295" s="5">
        <v>4293</v>
      </c>
      <c r="B4295" s="6">
        <v>870916</v>
      </c>
      <c r="C4295" s="7" t="s">
        <v>4392</v>
      </c>
      <c r="D4295" s="5" t="s">
        <v>4342</v>
      </c>
      <c r="E4295" s="9">
        <v>5000000</v>
      </c>
      <c r="F4295" s="5" t="s">
        <v>14</v>
      </c>
      <c r="G4295" s="10">
        <v>20000</v>
      </c>
      <c r="H4295" s="10">
        <v>20000</v>
      </c>
      <c r="I4295" s="10"/>
      <c r="J4295" s="10">
        <v>20000</v>
      </c>
      <c r="K4295" s="5"/>
    </row>
    <row r="4296" s="1" customFormat="true" spans="1:11">
      <c r="A4296" s="5">
        <v>4294</v>
      </c>
      <c r="B4296" s="6">
        <v>834879</v>
      </c>
      <c r="C4296" s="7" t="s">
        <v>4393</v>
      </c>
      <c r="D4296" s="5" t="s">
        <v>4342</v>
      </c>
      <c r="E4296" s="9">
        <v>17600000</v>
      </c>
      <c r="F4296" s="5" t="s">
        <v>14</v>
      </c>
      <c r="G4296" s="10">
        <v>20000</v>
      </c>
      <c r="H4296" s="10">
        <v>20000</v>
      </c>
      <c r="I4296" s="10"/>
      <c r="J4296" s="10">
        <v>20000</v>
      </c>
      <c r="K4296" s="5"/>
    </row>
    <row r="4297" s="1" customFormat="true" spans="1:11">
      <c r="A4297" s="5">
        <v>4295</v>
      </c>
      <c r="B4297" s="6">
        <v>836605</v>
      </c>
      <c r="C4297" s="7" t="s">
        <v>4394</v>
      </c>
      <c r="D4297" s="5" t="s">
        <v>4342</v>
      </c>
      <c r="E4297" s="9">
        <v>132476400</v>
      </c>
      <c r="F4297" s="5" t="s">
        <v>14</v>
      </c>
      <c r="G4297" s="10">
        <v>50000</v>
      </c>
      <c r="H4297" s="10">
        <v>50000</v>
      </c>
      <c r="I4297" s="10"/>
      <c r="J4297" s="10">
        <v>50000</v>
      </c>
      <c r="K4297" s="5"/>
    </row>
    <row r="4298" s="1" customFormat="true" spans="1:11">
      <c r="A4298" s="5">
        <v>4296</v>
      </c>
      <c r="B4298" s="6">
        <v>871930</v>
      </c>
      <c r="C4298" s="7" t="s">
        <v>4395</v>
      </c>
      <c r="D4298" s="5" t="s">
        <v>4342</v>
      </c>
      <c r="E4298" s="9">
        <v>37313433</v>
      </c>
      <c r="F4298" s="5" t="s">
        <v>14</v>
      </c>
      <c r="G4298" s="10">
        <v>30000</v>
      </c>
      <c r="H4298" s="10">
        <v>30000</v>
      </c>
      <c r="I4298" s="10"/>
      <c r="J4298" s="10">
        <v>30000</v>
      </c>
      <c r="K4298" s="5"/>
    </row>
    <row r="4299" s="1" customFormat="true" spans="1:11">
      <c r="A4299" s="5">
        <v>4297</v>
      </c>
      <c r="B4299" s="6">
        <v>833383</v>
      </c>
      <c r="C4299" s="7" t="s">
        <v>4396</v>
      </c>
      <c r="D4299" s="5" t="s">
        <v>4342</v>
      </c>
      <c r="E4299" s="9">
        <v>28000000</v>
      </c>
      <c r="F4299" s="5" t="s">
        <v>14</v>
      </c>
      <c r="G4299" s="10">
        <v>30000</v>
      </c>
      <c r="H4299" s="10">
        <v>30000</v>
      </c>
      <c r="I4299" s="10"/>
      <c r="J4299" s="10">
        <v>30000</v>
      </c>
      <c r="K4299" s="5"/>
    </row>
    <row r="4300" s="1" customFormat="true" spans="1:11">
      <c r="A4300" s="5">
        <v>4298</v>
      </c>
      <c r="B4300" s="6">
        <v>836575</v>
      </c>
      <c r="C4300" s="7" t="s">
        <v>4397</v>
      </c>
      <c r="D4300" s="5" t="s">
        <v>4342</v>
      </c>
      <c r="E4300" s="9">
        <v>42995000</v>
      </c>
      <c r="F4300" s="5" t="s">
        <v>14</v>
      </c>
      <c r="G4300" s="10">
        <v>30000</v>
      </c>
      <c r="H4300" s="10">
        <v>30000</v>
      </c>
      <c r="I4300" s="10"/>
      <c r="J4300" s="10">
        <v>30000</v>
      </c>
      <c r="K4300" s="5"/>
    </row>
    <row r="4301" s="1" customFormat="true" spans="1:11">
      <c r="A4301" s="5">
        <v>4299</v>
      </c>
      <c r="B4301" s="6">
        <v>872678</v>
      </c>
      <c r="C4301" s="7" t="s">
        <v>4398</v>
      </c>
      <c r="D4301" s="5" t="s">
        <v>4342</v>
      </c>
      <c r="E4301" s="9">
        <v>15000000</v>
      </c>
      <c r="F4301" s="5" t="s">
        <v>14</v>
      </c>
      <c r="G4301" s="10">
        <v>20000</v>
      </c>
      <c r="H4301" s="10">
        <v>20000</v>
      </c>
      <c r="I4301" s="10"/>
      <c r="J4301" s="10">
        <v>20000</v>
      </c>
      <c r="K4301" s="5"/>
    </row>
    <row r="4302" s="1" customFormat="true" spans="1:11">
      <c r="A4302" s="5">
        <v>4300</v>
      </c>
      <c r="B4302" s="6">
        <v>870593</v>
      </c>
      <c r="C4302" s="7" t="s">
        <v>4399</v>
      </c>
      <c r="D4302" s="5" t="s">
        <v>4342</v>
      </c>
      <c r="E4302" s="9">
        <v>328000000</v>
      </c>
      <c r="F4302" s="5" t="s">
        <v>14</v>
      </c>
      <c r="G4302" s="10">
        <v>50000</v>
      </c>
      <c r="H4302" s="10">
        <v>50000</v>
      </c>
      <c r="I4302" s="10"/>
      <c r="J4302" s="10">
        <v>50000</v>
      </c>
      <c r="K4302" s="5"/>
    </row>
    <row r="4303" s="1" customFormat="true" spans="1:11">
      <c r="A4303" s="5">
        <v>4301</v>
      </c>
      <c r="B4303" s="6">
        <v>834584</v>
      </c>
      <c r="C4303" s="7" t="s">
        <v>4400</v>
      </c>
      <c r="D4303" s="5" t="s">
        <v>4342</v>
      </c>
      <c r="E4303" s="9">
        <v>60000000</v>
      </c>
      <c r="F4303" s="5" t="s">
        <v>14</v>
      </c>
      <c r="G4303" s="10">
        <v>40000</v>
      </c>
      <c r="H4303" s="10">
        <v>40000</v>
      </c>
      <c r="I4303" s="10"/>
      <c r="J4303" s="10">
        <v>40000</v>
      </c>
      <c r="K4303" s="5"/>
    </row>
    <row r="4304" s="1" customFormat="true" spans="1:11">
      <c r="A4304" s="5">
        <v>4302</v>
      </c>
      <c r="B4304" s="6">
        <v>836122</v>
      </c>
      <c r="C4304" s="7" t="s">
        <v>4401</v>
      </c>
      <c r="D4304" s="5" t="s">
        <v>4342</v>
      </c>
      <c r="E4304" s="9">
        <v>34083400</v>
      </c>
      <c r="F4304" s="5" t="s">
        <v>14</v>
      </c>
      <c r="G4304" s="10">
        <v>30000</v>
      </c>
      <c r="H4304" s="10">
        <v>30000</v>
      </c>
      <c r="I4304" s="10"/>
      <c r="J4304" s="10">
        <v>30000</v>
      </c>
      <c r="K4304" s="5"/>
    </row>
    <row r="4305" s="1" customFormat="true" spans="1:11">
      <c r="A4305" s="5">
        <v>4303</v>
      </c>
      <c r="B4305" s="6">
        <v>835180</v>
      </c>
      <c r="C4305" s="7" t="s">
        <v>4402</v>
      </c>
      <c r="D4305" s="5" t="s">
        <v>4342</v>
      </c>
      <c r="E4305" s="9">
        <v>25500000</v>
      </c>
      <c r="F4305" s="5" t="s">
        <v>14</v>
      </c>
      <c r="G4305" s="10">
        <v>30000</v>
      </c>
      <c r="H4305" s="10">
        <v>30000</v>
      </c>
      <c r="I4305" s="10"/>
      <c r="J4305" s="10">
        <v>30000</v>
      </c>
      <c r="K4305" s="5"/>
    </row>
    <row r="4306" s="1" customFormat="true" spans="1:11">
      <c r="A4306" s="5">
        <v>4304</v>
      </c>
      <c r="B4306" s="6">
        <v>835983</v>
      </c>
      <c r="C4306" s="7" t="s">
        <v>4403</v>
      </c>
      <c r="D4306" s="5" t="s">
        <v>4342</v>
      </c>
      <c r="E4306" s="9">
        <v>17458895</v>
      </c>
      <c r="F4306" s="5" t="s">
        <v>14</v>
      </c>
      <c r="G4306" s="10">
        <v>20000</v>
      </c>
      <c r="H4306" s="10">
        <v>20000</v>
      </c>
      <c r="I4306" s="10"/>
      <c r="J4306" s="10">
        <v>20000</v>
      </c>
      <c r="K4306" s="5"/>
    </row>
    <row r="4307" s="1" customFormat="true" spans="1:11">
      <c r="A4307" s="5">
        <v>4305</v>
      </c>
      <c r="B4307" s="6">
        <v>837509</v>
      </c>
      <c r="C4307" s="7" t="s">
        <v>4404</v>
      </c>
      <c r="D4307" s="5" t="s">
        <v>4342</v>
      </c>
      <c r="E4307" s="9">
        <v>25635600</v>
      </c>
      <c r="F4307" s="5" t="s">
        <v>14</v>
      </c>
      <c r="G4307" s="10">
        <v>30000</v>
      </c>
      <c r="H4307" s="10">
        <v>30000</v>
      </c>
      <c r="I4307" s="10"/>
      <c r="J4307" s="10">
        <v>30000</v>
      </c>
      <c r="K4307" s="5"/>
    </row>
    <row r="4308" s="1" customFormat="true" spans="1:11">
      <c r="A4308" s="5">
        <v>4306</v>
      </c>
      <c r="B4308" s="6">
        <v>832009</v>
      </c>
      <c r="C4308" s="7" t="s">
        <v>4405</v>
      </c>
      <c r="D4308" s="5" t="s">
        <v>4342</v>
      </c>
      <c r="E4308" s="9">
        <v>77000000</v>
      </c>
      <c r="F4308" s="5" t="s">
        <v>14</v>
      </c>
      <c r="G4308" s="10">
        <v>40000</v>
      </c>
      <c r="H4308" s="10">
        <v>40000</v>
      </c>
      <c r="I4308" s="10"/>
      <c r="J4308" s="10">
        <v>40000</v>
      </c>
      <c r="K4308" s="5"/>
    </row>
    <row r="4309" s="1" customFormat="true" spans="1:11">
      <c r="A4309" s="5">
        <v>4307</v>
      </c>
      <c r="B4309" s="6">
        <v>870511</v>
      </c>
      <c r="C4309" s="7" t="s">
        <v>4406</v>
      </c>
      <c r="D4309" s="5" t="s">
        <v>4342</v>
      </c>
      <c r="E4309" s="9">
        <v>13478750</v>
      </c>
      <c r="F4309" s="5" t="s">
        <v>14</v>
      </c>
      <c r="G4309" s="10">
        <v>20000</v>
      </c>
      <c r="H4309" s="10">
        <v>20000</v>
      </c>
      <c r="I4309" s="10"/>
      <c r="J4309" s="10">
        <v>20000</v>
      </c>
      <c r="K4309" s="5"/>
    </row>
    <row r="4310" s="1" customFormat="true" spans="1:11">
      <c r="A4310" s="5">
        <v>4308</v>
      </c>
      <c r="B4310" s="6">
        <v>839188</v>
      </c>
      <c r="C4310" s="7" t="s">
        <v>4407</v>
      </c>
      <c r="D4310" s="5" t="s">
        <v>4342</v>
      </c>
      <c r="E4310" s="9">
        <v>22000000</v>
      </c>
      <c r="F4310" s="5" t="s">
        <v>14</v>
      </c>
      <c r="G4310" s="10">
        <v>30000</v>
      </c>
      <c r="H4310" s="10">
        <v>30000</v>
      </c>
      <c r="I4310" s="10"/>
      <c r="J4310" s="10">
        <v>30000</v>
      </c>
      <c r="K4310" s="5"/>
    </row>
    <row r="4311" s="1" customFormat="true" spans="1:11">
      <c r="A4311" s="5">
        <v>4309</v>
      </c>
      <c r="B4311" s="6">
        <v>871884</v>
      </c>
      <c r="C4311" s="7" t="s">
        <v>4408</v>
      </c>
      <c r="D4311" s="5" t="s">
        <v>4342</v>
      </c>
      <c r="E4311" s="9">
        <v>20000000</v>
      </c>
      <c r="F4311" s="5" t="s">
        <v>14</v>
      </c>
      <c r="G4311" s="10">
        <v>20000</v>
      </c>
      <c r="H4311" s="10">
        <v>20000</v>
      </c>
      <c r="I4311" s="10"/>
      <c r="J4311" s="10">
        <v>20000</v>
      </c>
      <c r="K4311" s="5"/>
    </row>
    <row r="4312" s="1" customFormat="true" spans="1:11">
      <c r="A4312" s="5">
        <v>4310</v>
      </c>
      <c r="B4312" s="6">
        <v>873701</v>
      </c>
      <c r="C4312" s="7" t="s">
        <v>4409</v>
      </c>
      <c r="D4312" s="5" t="s">
        <v>4342</v>
      </c>
      <c r="E4312" s="9">
        <v>142552343</v>
      </c>
      <c r="F4312" s="5" t="s">
        <v>14</v>
      </c>
      <c r="G4312" s="10">
        <v>50000</v>
      </c>
      <c r="H4312" s="10">
        <v>50000</v>
      </c>
      <c r="I4312" s="10"/>
      <c r="J4312" s="10">
        <v>50000</v>
      </c>
      <c r="K4312" s="5"/>
    </row>
    <row r="4313" s="1" customFormat="true" spans="1:11">
      <c r="A4313" s="5">
        <v>4311</v>
      </c>
      <c r="B4313" s="6">
        <v>872987</v>
      </c>
      <c r="C4313" s="7" t="s">
        <v>4410</v>
      </c>
      <c r="D4313" s="5" t="s">
        <v>4342</v>
      </c>
      <c r="E4313" s="9">
        <v>29523808</v>
      </c>
      <c r="F4313" s="5" t="s">
        <v>14</v>
      </c>
      <c r="G4313" s="10">
        <v>30000</v>
      </c>
      <c r="H4313" s="10">
        <v>30000</v>
      </c>
      <c r="I4313" s="10"/>
      <c r="J4313" s="10">
        <v>30000</v>
      </c>
      <c r="K4313" s="5"/>
    </row>
    <row r="4314" s="1" customFormat="true" spans="1:11">
      <c r="A4314" s="5">
        <v>4312</v>
      </c>
      <c r="B4314" s="6">
        <v>872308</v>
      </c>
      <c r="C4314" s="7" t="s">
        <v>4411</v>
      </c>
      <c r="D4314" s="5" t="s">
        <v>4342</v>
      </c>
      <c r="E4314" s="9">
        <v>20593440</v>
      </c>
      <c r="F4314" s="5" t="s">
        <v>14</v>
      </c>
      <c r="G4314" s="10">
        <v>30000</v>
      </c>
      <c r="H4314" s="10">
        <v>30000</v>
      </c>
      <c r="I4314" s="10"/>
      <c r="J4314" s="10">
        <v>30000</v>
      </c>
      <c r="K4314" s="5"/>
    </row>
    <row r="4315" s="1" customFormat="true" spans="1:11">
      <c r="A4315" s="5">
        <v>4313</v>
      </c>
      <c r="B4315" s="6">
        <v>834896</v>
      </c>
      <c r="C4315" s="7" t="s">
        <v>4412</v>
      </c>
      <c r="D4315" s="5" t="s">
        <v>4342</v>
      </c>
      <c r="E4315" s="9">
        <v>21000000</v>
      </c>
      <c r="F4315" s="5" t="s">
        <v>14</v>
      </c>
      <c r="G4315" s="10">
        <v>30000</v>
      </c>
      <c r="H4315" s="10">
        <v>30000</v>
      </c>
      <c r="I4315" s="10"/>
      <c r="J4315" s="10">
        <v>30000</v>
      </c>
      <c r="K4315" s="5"/>
    </row>
    <row r="4316" s="1" customFormat="true" spans="1:11">
      <c r="A4316" s="5">
        <v>4314</v>
      </c>
      <c r="B4316" s="6">
        <v>871446</v>
      </c>
      <c r="C4316" s="7" t="s">
        <v>4413</v>
      </c>
      <c r="D4316" s="5" t="s">
        <v>4342</v>
      </c>
      <c r="E4316" s="9">
        <v>11111100</v>
      </c>
      <c r="F4316" s="5" t="s">
        <v>14</v>
      </c>
      <c r="G4316" s="10">
        <v>20000</v>
      </c>
      <c r="H4316" s="10">
        <v>20000</v>
      </c>
      <c r="I4316" s="10"/>
      <c r="J4316" s="10">
        <v>20000</v>
      </c>
      <c r="K4316" s="5"/>
    </row>
    <row r="4317" s="1" customFormat="true" spans="1:11">
      <c r="A4317" s="5">
        <v>4315</v>
      </c>
      <c r="B4317" s="6">
        <v>872330</v>
      </c>
      <c r="C4317" s="7" t="s">
        <v>4414</v>
      </c>
      <c r="D4317" s="5" t="s">
        <v>4342</v>
      </c>
      <c r="E4317" s="9">
        <v>10000000</v>
      </c>
      <c r="F4317" s="5" t="s">
        <v>14</v>
      </c>
      <c r="G4317" s="10">
        <v>20000</v>
      </c>
      <c r="H4317" s="10">
        <v>20000</v>
      </c>
      <c r="I4317" s="10"/>
      <c r="J4317" s="10">
        <v>20000</v>
      </c>
      <c r="K4317" s="5"/>
    </row>
    <row r="4318" s="1" customFormat="true" spans="1:11">
      <c r="A4318" s="5">
        <v>4316</v>
      </c>
      <c r="B4318" s="7">
        <v>873750</v>
      </c>
      <c r="C4318" s="7" t="s">
        <v>4415</v>
      </c>
      <c r="D4318" s="5" t="s">
        <v>4342</v>
      </c>
      <c r="E4318" s="9">
        <v>364783837</v>
      </c>
      <c r="F4318" s="5" t="s">
        <v>14</v>
      </c>
      <c r="G4318" s="10">
        <v>50000</v>
      </c>
      <c r="H4318" s="10">
        <v>50000</v>
      </c>
      <c r="I4318" s="10"/>
      <c r="J4318" s="10">
        <v>50000</v>
      </c>
      <c r="K4318" s="5"/>
    </row>
    <row r="4319" s="1" customFormat="true" spans="1:11">
      <c r="A4319" s="5">
        <v>4317</v>
      </c>
      <c r="B4319" s="6">
        <v>430737</v>
      </c>
      <c r="C4319" s="7" t="s">
        <v>4416</v>
      </c>
      <c r="D4319" s="5" t="s">
        <v>4342</v>
      </c>
      <c r="E4319" s="9">
        <v>42000000</v>
      </c>
      <c r="F4319" s="5" t="s">
        <v>14</v>
      </c>
      <c r="G4319" s="10">
        <v>30000</v>
      </c>
      <c r="H4319" s="10">
        <v>30000</v>
      </c>
      <c r="I4319" s="10"/>
      <c r="J4319" s="10">
        <v>30000</v>
      </c>
      <c r="K4319" s="5"/>
    </row>
    <row r="4320" s="1" customFormat="true" spans="1:11">
      <c r="A4320" s="5">
        <v>4318</v>
      </c>
      <c r="B4320" s="6">
        <v>832078</v>
      </c>
      <c r="C4320" s="7" t="s">
        <v>4417</v>
      </c>
      <c r="D4320" s="5" t="s">
        <v>4342</v>
      </c>
      <c r="E4320" s="9">
        <v>43000000</v>
      </c>
      <c r="F4320" s="5" t="s">
        <v>14</v>
      </c>
      <c r="G4320" s="10">
        <v>30000</v>
      </c>
      <c r="H4320" s="10">
        <v>30000</v>
      </c>
      <c r="I4320" s="10"/>
      <c r="J4320" s="10">
        <v>30000</v>
      </c>
      <c r="K4320" s="5"/>
    </row>
    <row r="4321" s="1" customFormat="true" spans="1:11">
      <c r="A4321" s="5">
        <v>4319</v>
      </c>
      <c r="B4321" s="6">
        <v>832569</v>
      </c>
      <c r="C4321" s="7" t="s">
        <v>4418</v>
      </c>
      <c r="D4321" s="5" t="s">
        <v>4342</v>
      </c>
      <c r="E4321" s="9">
        <v>50000000</v>
      </c>
      <c r="F4321" s="5" t="s">
        <v>14</v>
      </c>
      <c r="G4321" s="10">
        <v>30000</v>
      </c>
      <c r="H4321" s="10">
        <v>30000</v>
      </c>
      <c r="I4321" s="10"/>
      <c r="J4321" s="10">
        <v>30000</v>
      </c>
      <c r="K4321" s="5"/>
    </row>
    <row r="4322" s="1" customFormat="true" spans="1:11">
      <c r="A4322" s="5">
        <v>4320</v>
      </c>
      <c r="B4322" s="6">
        <v>838753</v>
      </c>
      <c r="C4322" s="7" t="s">
        <v>4419</v>
      </c>
      <c r="D4322" s="5" t="s">
        <v>4342</v>
      </c>
      <c r="E4322" s="9">
        <v>68300000</v>
      </c>
      <c r="F4322" s="5" t="s">
        <v>14</v>
      </c>
      <c r="G4322" s="10">
        <v>40000</v>
      </c>
      <c r="H4322" s="10">
        <v>40000</v>
      </c>
      <c r="I4322" s="10"/>
      <c r="J4322" s="10">
        <v>40000</v>
      </c>
      <c r="K4322" s="5"/>
    </row>
    <row r="4323" s="1" customFormat="true" spans="1:11">
      <c r="A4323" s="5">
        <v>4321</v>
      </c>
      <c r="B4323" s="6">
        <v>831744</v>
      </c>
      <c r="C4323" s="7" t="s">
        <v>4420</v>
      </c>
      <c r="D4323" s="5" t="s">
        <v>4342</v>
      </c>
      <c r="E4323" s="9">
        <v>103250000</v>
      </c>
      <c r="F4323" s="5" t="s">
        <v>14</v>
      </c>
      <c r="G4323" s="10">
        <v>50000</v>
      </c>
      <c r="H4323" s="10">
        <v>50000</v>
      </c>
      <c r="I4323" s="10"/>
      <c r="J4323" s="10">
        <v>50000</v>
      </c>
      <c r="K4323" s="5"/>
    </row>
    <row r="4324" s="1" customFormat="true" spans="1:11">
      <c r="A4324" s="5">
        <v>4322</v>
      </c>
      <c r="B4324" s="6">
        <v>834370</v>
      </c>
      <c r="C4324" s="7" t="s">
        <v>4421</v>
      </c>
      <c r="D4324" s="5" t="s">
        <v>4342</v>
      </c>
      <c r="E4324" s="9">
        <v>15000000</v>
      </c>
      <c r="F4324" s="5" t="s">
        <v>14</v>
      </c>
      <c r="G4324" s="10">
        <v>20000</v>
      </c>
      <c r="H4324" s="10">
        <v>20000</v>
      </c>
      <c r="I4324" s="10"/>
      <c r="J4324" s="10">
        <v>20000</v>
      </c>
      <c r="K4324" s="5"/>
    </row>
    <row r="4325" s="1" customFormat="true" spans="1:11">
      <c r="A4325" s="5">
        <v>4323</v>
      </c>
      <c r="B4325" s="6">
        <v>839813</v>
      </c>
      <c r="C4325" s="7" t="s">
        <v>4422</v>
      </c>
      <c r="D4325" s="5" t="s">
        <v>4342</v>
      </c>
      <c r="E4325" s="9">
        <v>46250000</v>
      </c>
      <c r="F4325" s="5" t="s">
        <v>14</v>
      </c>
      <c r="G4325" s="10">
        <v>30000</v>
      </c>
      <c r="H4325" s="10">
        <v>30000</v>
      </c>
      <c r="I4325" s="10"/>
      <c r="J4325" s="10">
        <v>30000</v>
      </c>
      <c r="K4325" s="5"/>
    </row>
    <row r="4326" s="1" customFormat="true" spans="1:11">
      <c r="A4326" s="5">
        <v>4324</v>
      </c>
      <c r="B4326" s="6">
        <v>871332</v>
      </c>
      <c r="C4326" s="7" t="s">
        <v>4423</v>
      </c>
      <c r="D4326" s="5" t="s">
        <v>4342</v>
      </c>
      <c r="E4326" s="9">
        <v>23000000</v>
      </c>
      <c r="F4326" s="5" t="s">
        <v>14</v>
      </c>
      <c r="G4326" s="10">
        <v>30000</v>
      </c>
      <c r="H4326" s="10">
        <v>30000</v>
      </c>
      <c r="I4326" s="10"/>
      <c r="J4326" s="10">
        <v>30000</v>
      </c>
      <c r="K4326" s="5"/>
    </row>
    <row r="4327" s="1" customFormat="true" spans="1:11">
      <c r="A4327" s="5">
        <v>4325</v>
      </c>
      <c r="B4327" s="6">
        <v>870841</v>
      </c>
      <c r="C4327" s="7" t="s">
        <v>4424</v>
      </c>
      <c r="D4327" s="5" t="s">
        <v>4342</v>
      </c>
      <c r="E4327" s="9">
        <v>10309278</v>
      </c>
      <c r="F4327" s="5" t="s">
        <v>14</v>
      </c>
      <c r="G4327" s="10">
        <v>20000</v>
      </c>
      <c r="H4327" s="10">
        <v>20000</v>
      </c>
      <c r="I4327" s="10"/>
      <c r="J4327" s="10">
        <v>20000</v>
      </c>
      <c r="K4327" s="5"/>
    </row>
    <row r="4328" s="1" customFormat="true" spans="1:11">
      <c r="A4328" s="5">
        <v>4326</v>
      </c>
      <c r="B4328" s="6">
        <v>831358</v>
      </c>
      <c r="C4328" s="7" t="s">
        <v>4425</v>
      </c>
      <c r="D4328" s="5" t="s">
        <v>4342</v>
      </c>
      <c r="E4328" s="9">
        <v>75000000</v>
      </c>
      <c r="F4328" s="5" t="s">
        <v>14</v>
      </c>
      <c r="G4328" s="10">
        <v>40000</v>
      </c>
      <c r="H4328" s="10">
        <v>40000</v>
      </c>
      <c r="I4328" s="10"/>
      <c r="J4328" s="10">
        <v>40000</v>
      </c>
      <c r="K4328" s="5"/>
    </row>
    <row r="4329" s="1" customFormat="true" spans="1:11">
      <c r="A4329" s="5">
        <v>4327</v>
      </c>
      <c r="B4329" s="6">
        <v>837637</v>
      </c>
      <c r="C4329" s="7" t="s">
        <v>4426</v>
      </c>
      <c r="D4329" s="5" t="s">
        <v>4342</v>
      </c>
      <c r="E4329" s="9">
        <v>33000000</v>
      </c>
      <c r="F4329" s="5" t="s">
        <v>14</v>
      </c>
      <c r="G4329" s="10">
        <v>30000</v>
      </c>
      <c r="H4329" s="10">
        <v>30000</v>
      </c>
      <c r="I4329" s="10"/>
      <c r="J4329" s="10">
        <v>30000</v>
      </c>
      <c r="K4329" s="5"/>
    </row>
    <row r="4330" s="1" customFormat="true" spans="1:11">
      <c r="A4330" s="5">
        <v>4328</v>
      </c>
      <c r="B4330" s="6">
        <v>838300</v>
      </c>
      <c r="C4330" s="7" t="s">
        <v>4427</v>
      </c>
      <c r="D4330" s="5" t="s">
        <v>4342</v>
      </c>
      <c r="E4330" s="9">
        <v>41580000</v>
      </c>
      <c r="F4330" s="5" t="s">
        <v>14</v>
      </c>
      <c r="G4330" s="10">
        <v>30000</v>
      </c>
      <c r="H4330" s="10">
        <v>30000</v>
      </c>
      <c r="I4330" s="10"/>
      <c r="J4330" s="10">
        <v>30000</v>
      </c>
      <c r="K4330" s="5"/>
    </row>
    <row r="4331" s="1" customFormat="true" spans="1:11">
      <c r="A4331" s="5">
        <v>4329</v>
      </c>
      <c r="B4331" s="6">
        <v>838754</v>
      </c>
      <c r="C4331" s="7" t="s">
        <v>4428</v>
      </c>
      <c r="D4331" s="5" t="s">
        <v>4342</v>
      </c>
      <c r="E4331" s="9">
        <v>8000000</v>
      </c>
      <c r="F4331" s="5" t="s">
        <v>14</v>
      </c>
      <c r="G4331" s="10">
        <v>20000</v>
      </c>
      <c r="H4331" s="10">
        <v>20000</v>
      </c>
      <c r="I4331" s="10"/>
      <c r="J4331" s="10">
        <v>20000</v>
      </c>
      <c r="K4331" s="5"/>
    </row>
    <row r="4332" s="1" customFormat="true" spans="1:11">
      <c r="A4332" s="5">
        <v>4330</v>
      </c>
      <c r="B4332" s="6">
        <v>837256</v>
      </c>
      <c r="C4332" s="7" t="s">
        <v>4429</v>
      </c>
      <c r="D4332" s="5" t="s">
        <v>4342</v>
      </c>
      <c r="E4332" s="9">
        <v>37425892</v>
      </c>
      <c r="F4332" s="5" t="s">
        <v>14</v>
      </c>
      <c r="G4332" s="10">
        <v>30000</v>
      </c>
      <c r="H4332" s="10">
        <v>30000</v>
      </c>
      <c r="I4332" s="10"/>
      <c r="J4332" s="10">
        <v>30000</v>
      </c>
      <c r="K4332" s="5"/>
    </row>
    <row r="4333" s="1" customFormat="true" spans="1:11">
      <c r="A4333" s="5">
        <v>4331</v>
      </c>
      <c r="B4333" s="6">
        <v>833301</v>
      </c>
      <c r="C4333" s="7" t="s">
        <v>4430</v>
      </c>
      <c r="D4333" s="5" t="s">
        <v>4342</v>
      </c>
      <c r="E4333" s="9">
        <v>30000000</v>
      </c>
      <c r="F4333" s="5" t="s">
        <v>14</v>
      </c>
      <c r="G4333" s="10">
        <v>30000</v>
      </c>
      <c r="H4333" s="10">
        <v>30000</v>
      </c>
      <c r="I4333" s="10"/>
      <c r="J4333" s="10">
        <v>30000</v>
      </c>
      <c r="K4333" s="5"/>
    </row>
    <row r="4334" s="1" customFormat="true" spans="1:11">
      <c r="A4334" s="5">
        <v>4332</v>
      </c>
      <c r="B4334" s="6">
        <v>871475</v>
      </c>
      <c r="C4334" s="7" t="s">
        <v>4431</v>
      </c>
      <c r="D4334" s="5" t="s">
        <v>4342</v>
      </c>
      <c r="E4334" s="9">
        <v>16500000</v>
      </c>
      <c r="F4334" s="5" t="s">
        <v>14</v>
      </c>
      <c r="G4334" s="10">
        <v>20000</v>
      </c>
      <c r="H4334" s="10">
        <v>20000</v>
      </c>
      <c r="I4334" s="10"/>
      <c r="J4334" s="10">
        <v>20000</v>
      </c>
      <c r="K4334" s="5"/>
    </row>
    <row r="4335" s="1" customFormat="true" spans="1:11">
      <c r="A4335" s="5">
        <v>4333</v>
      </c>
      <c r="B4335" s="6">
        <v>831685</v>
      </c>
      <c r="C4335" s="7" t="s">
        <v>4432</v>
      </c>
      <c r="D4335" s="5" t="s">
        <v>4342</v>
      </c>
      <c r="E4335" s="9">
        <v>10000000</v>
      </c>
      <c r="F4335" s="5" t="s">
        <v>14</v>
      </c>
      <c r="G4335" s="10">
        <v>20000</v>
      </c>
      <c r="H4335" s="10">
        <v>20000</v>
      </c>
      <c r="I4335" s="10"/>
      <c r="J4335" s="10">
        <v>20000</v>
      </c>
      <c r="K4335" s="5"/>
    </row>
    <row r="4336" s="1" customFormat="true" spans="1:11">
      <c r="A4336" s="5">
        <v>4334</v>
      </c>
      <c r="B4336" s="6">
        <v>870335</v>
      </c>
      <c r="C4336" s="7" t="s">
        <v>4433</v>
      </c>
      <c r="D4336" s="5" t="s">
        <v>4342</v>
      </c>
      <c r="E4336" s="9">
        <v>10180000</v>
      </c>
      <c r="F4336" s="5" t="s">
        <v>14</v>
      </c>
      <c r="G4336" s="10">
        <v>20000</v>
      </c>
      <c r="H4336" s="10">
        <v>20000</v>
      </c>
      <c r="I4336" s="10"/>
      <c r="J4336" s="10">
        <v>20000</v>
      </c>
      <c r="K4336" s="5"/>
    </row>
    <row r="4337" s="1" customFormat="true" spans="1:11">
      <c r="A4337" s="5">
        <v>4335</v>
      </c>
      <c r="B4337" s="6">
        <v>430420</v>
      </c>
      <c r="C4337" s="7" t="s">
        <v>4434</v>
      </c>
      <c r="D4337" s="5" t="s">
        <v>4342</v>
      </c>
      <c r="E4337" s="9">
        <v>33168418</v>
      </c>
      <c r="F4337" s="5" t="s">
        <v>14</v>
      </c>
      <c r="G4337" s="10">
        <v>30000</v>
      </c>
      <c r="H4337" s="10">
        <v>30000</v>
      </c>
      <c r="I4337" s="10"/>
      <c r="J4337" s="10">
        <v>30000</v>
      </c>
      <c r="K4337" s="5"/>
    </row>
    <row r="4338" s="1" customFormat="true" spans="1:11">
      <c r="A4338" s="5">
        <v>4336</v>
      </c>
      <c r="B4338" s="6">
        <v>836715</v>
      </c>
      <c r="C4338" s="7" t="s">
        <v>4435</v>
      </c>
      <c r="D4338" s="5" t="s">
        <v>4342</v>
      </c>
      <c r="E4338" s="9">
        <v>30000000</v>
      </c>
      <c r="F4338" s="5" t="s">
        <v>14</v>
      </c>
      <c r="G4338" s="10">
        <v>30000</v>
      </c>
      <c r="H4338" s="10">
        <v>30000</v>
      </c>
      <c r="I4338" s="10"/>
      <c r="J4338" s="10">
        <v>30000</v>
      </c>
      <c r="K4338" s="5"/>
    </row>
    <row r="4339" s="1" customFormat="true" spans="1:11">
      <c r="A4339" s="5">
        <v>4337</v>
      </c>
      <c r="B4339" s="6">
        <v>831615</v>
      </c>
      <c r="C4339" s="7" t="s">
        <v>4436</v>
      </c>
      <c r="D4339" s="5" t="s">
        <v>4342</v>
      </c>
      <c r="E4339" s="9">
        <v>10000000</v>
      </c>
      <c r="F4339" s="5" t="s">
        <v>14</v>
      </c>
      <c r="G4339" s="10">
        <v>20000</v>
      </c>
      <c r="H4339" s="10">
        <v>20000</v>
      </c>
      <c r="I4339" s="10"/>
      <c r="J4339" s="10">
        <v>20000</v>
      </c>
      <c r="K4339" s="5"/>
    </row>
    <row r="4340" s="1" customFormat="true" spans="1:11">
      <c r="A4340" s="5">
        <v>4338</v>
      </c>
      <c r="B4340" s="6">
        <v>870177</v>
      </c>
      <c r="C4340" s="7" t="s">
        <v>4437</v>
      </c>
      <c r="D4340" s="5" t="s">
        <v>4342</v>
      </c>
      <c r="E4340" s="9">
        <v>107000000</v>
      </c>
      <c r="F4340" s="5" t="s">
        <v>14</v>
      </c>
      <c r="G4340" s="10">
        <v>50000</v>
      </c>
      <c r="H4340" s="10">
        <v>50000</v>
      </c>
      <c r="I4340" s="10"/>
      <c r="J4340" s="10">
        <v>50000</v>
      </c>
      <c r="K4340" s="5"/>
    </row>
    <row r="4341" s="1" customFormat="true" spans="1:11">
      <c r="A4341" s="5">
        <v>4339</v>
      </c>
      <c r="B4341" s="6">
        <v>835452</v>
      </c>
      <c r="C4341" s="7" t="s">
        <v>4438</v>
      </c>
      <c r="D4341" s="5" t="s">
        <v>4342</v>
      </c>
      <c r="E4341" s="9">
        <v>55000000</v>
      </c>
      <c r="F4341" s="5" t="s">
        <v>14</v>
      </c>
      <c r="G4341" s="10">
        <v>40000</v>
      </c>
      <c r="H4341" s="10">
        <v>40000</v>
      </c>
      <c r="I4341" s="10"/>
      <c r="J4341" s="10">
        <v>40000</v>
      </c>
      <c r="K4341" s="5"/>
    </row>
    <row r="4342" s="1" customFormat="true" spans="1:11">
      <c r="A4342" s="5">
        <v>4340</v>
      </c>
      <c r="B4342" s="6">
        <v>835081</v>
      </c>
      <c r="C4342" s="7" t="s">
        <v>4439</v>
      </c>
      <c r="D4342" s="5" t="s">
        <v>4342</v>
      </c>
      <c r="E4342" s="9">
        <v>20060000</v>
      </c>
      <c r="F4342" s="5" t="s">
        <v>14</v>
      </c>
      <c r="G4342" s="10">
        <v>30000</v>
      </c>
      <c r="H4342" s="10">
        <v>30000</v>
      </c>
      <c r="I4342" s="10"/>
      <c r="J4342" s="10">
        <v>30000</v>
      </c>
      <c r="K4342" s="5"/>
    </row>
    <row r="4343" s="1" customFormat="true" spans="1:11">
      <c r="A4343" s="5">
        <v>4341</v>
      </c>
      <c r="B4343" s="6">
        <v>839943</v>
      </c>
      <c r="C4343" s="7" t="s">
        <v>4440</v>
      </c>
      <c r="D4343" s="5" t="s">
        <v>4342</v>
      </c>
      <c r="E4343" s="9">
        <v>25010000</v>
      </c>
      <c r="F4343" s="5" t="s">
        <v>14</v>
      </c>
      <c r="G4343" s="10">
        <v>30000</v>
      </c>
      <c r="H4343" s="10">
        <v>30000</v>
      </c>
      <c r="I4343" s="10"/>
      <c r="J4343" s="10">
        <v>30000</v>
      </c>
      <c r="K4343" s="5"/>
    </row>
    <row r="4344" s="1" customFormat="true" spans="1:11">
      <c r="A4344" s="5">
        <v>4342</v>
      </c>
      <c r="B4344" s="6">
        <v>872137</v>
      </c>
      <c r="C4344" s="7" t="s">
        <v>4441</v>
      </c>
      <c r="D4344" s="5" t="s">
        <v>4342</v>
      </c>
      <c r="E4344" s="9">
        <v>27999999</v>
      </c>
      <c r="F4344" s="5" t="s">
        <v>14</v>
      </c>
      <c r="G4344" s="10">
        <v>30000</v>
      </c>
      <c r="H4344" s="10">
        <v>30000</v>
      </c>
      <c r="I4344" s="10"/>
      <c r="J4344" s="10">
        <v>30000</v>
      </c>
      <c r="K4344" s="5"/>
    </row>
    <row r="4345" s="1" customFormat="true" spans="1:11">
      <c r="A4345" s="5">
        <v>4343</v>
      </c>
      <c r="B4345" s="6">
        <v>835051</v>
      </c>
      <c r="C4345" s="7" t="s">
        <v>4442</v>
      </c>
      <c r="D4345" s="5" t="s">
        <v>4342</v>
      </c>
      <c r="E4345" s="9">
        <v>85100000</v>
      </c>
      <c r="F4345" s="5" t="s">
        <v>14</v>
      </c>
      <c r="G4345" s="10">
        <v>40000</v>
      </c>
      <c r="H4345" s="10">
        <v>40000</v>
      </c>
      <c r="I4345" s="10"/>
      <c r="J4345" s="10">
        <v>40000</v>
      </c>
      <c r="K4345" s="5"/>
    </row>
    <row r="4346" s="1" customFormat="true" spans="1:11">
      <c r="A4346" s="5">
        <v>4344</v>
      </c>
      <c r="B4346" s="6">
        <v>835382</v>
      </c>
      <c r="C4346" s="7" t="s">
        <v>4443</v>
      </c>
      <c r="D4346" s="5" t="s">
        <v>4342</v>
      </c>
      <c r="E4346" s="9">
        <v>12000000</v>
      </c>
      <c r="F4346" s="5" t="s">
        <v>14</v>
      </c>
      <c r="G4346" s="10">
        <v>20000</v>
      </c>
      <c r="H4346" s="10">
        <v>20000</v>
      </c>
      <c r="I4346" s="10"/>
      <c r="J4346" s="10">
        <v>20000</v>
      </c>
      <c r="K4346" s="5"/>
    </row>
    <row r="4347" s="1" customFormat="true" spans="1:11">
      <c r="A4347" s="5">
        <v>4345</v>
      </c>
      <c r="B4347" s="6">
        <v>832972</v>
      </c>
      <c r="C4347" s="7" t="s">
        <v>4444</v>
      </c>
      <c r="D4347" s="5" t="s">
        <v>4342</v>
      </c>
      <c r="E4347" s="9">
        <v>132000000</v>
      </c>
      <c r="F4347" s="5" t="s">
        <v>14</v>
      </c>
      <c r="G4347" s="10">
        <v>50000</v>
      </c>
      <c r="H4347" s="10">
        <v>50000</v>
      </c>
      <c r="I4347" s="10"/>
      <c r="J4347" s="10">
        <v>50000</v>
      </c>
      <c r="K4347" s="5"/>
    </row>
    <row r="4348" s="1" customFormat="true" spans="1:11">
      <c r="A4348" s="5">
        <v>4346</v>
      </c>
      <c r="B4348" s="6">
        <v>833538</v>
      </c>
      <c r="C4348" s="7" t="s">
        <v>4445</v>
      </c>
      <c r="D4348" s="5" t="s">
        <v>4342</v>
      </c>
      <c r="E4348" s="9">
        <v>90049000</v>
      </c>
      <c r="F4348" s="5" t="s">
        <v>14</v>
      </c>
      <c r="G4348" s="10">
        <v>40000</v>
      </c>
      <c r="H4348" s="10">
        <v>40000</v>
      </c>
      <c r="I4348" s="10"/>
      <c r="J4348" s="10">
        <v>40000</v>
      </c>
      <c r="K4348" s="5"/>
    </row>
    <row r="4349" s="1" customFormat="true" spans="1:11">
      <c r="A4349" s="5">
        <v>4347</v>
      </c>
      <c r="B4349" s="6">
        <v>835891</v>
      </c>
      <c r="C4349" s="7" t="s">
        <v>4446</v>
      </c>
      <c r="D4349" s="5" t="s">
        <v>4342</v>
      </c>
      <c r="E4349" s="9">
        <v>33500000</v>
      </c>
      <c r="F4349" s="5" t="s">
        <v>14</v>
      </c>
      <c r="G4349" s="10">
        <v>30000</v>
      </c>
      <c r="H4349" s="10">
        <v>30000</v>
      </c>
      <c r="I4349" s="10"/>
      <c r="J4349" s="10">
        <v>30000</v>
      </c>
      <c r="K4349" s="5"/>
    </row>
    <row r="4350" s="1" customFormat="true" spans="1:11">
      <c r="A4350" s="5">
        <v>4348</v>
      </c>
      <c r="B4350" s="7">
        <v>873851</v>
      </c>
      <c r="C4350" s="7" t="s">
        <v>4447</v>
      </c>
      <c r="D4350" s="5" t="s">
        <v>4342</v>
      </c>
      <c r="E4350" s="9">
        <v>11160000</v>
      </c>
      <c r="F4350" s="5" t="s">
        <v>14</v>
      </c>
      <c r="G4350" s="10">
        <v>20000</v>
      </c>
      <c r="H4350" s="10">
        <v>20000</v>
      </c>
      <c r="I4350" s="10"/>
      <c r="J4350" s="10">
        <v>20000</v>
      </c>
      <c r="K4350" s="5"/>
    </row>
    <row r="4351" s="1" customFormat="true" spans="1:11">
      <c r="A4351" s="5">
        <v>4349</v>
      </c>
      <c r="B4351" s="6">
        <v>871291</v>
      </c>
      <c r="C4351" s="7" t="s">
        <v>4448</v>
      </c>
      <c r="D4351" s="5" t="s">
        <v>4342</v>
      </c>
      <c r="E4351" s="9">
        <v>45000000</v>
      </c>
      <c r="F4351" s="5" t="s">
        <v>14</v>
      </c>
      <c r="G4351" s="10">
        <v>30000</v>
      </c>
      <c r="H4351" s="10">
        <v>30000</v>
      </c>
      <c r="I4351" s="10"/>
      <c r="J4351" s="10">
        <v>30000</v>
      </c>
      <c r="K4351" s="5"/>
    </row>
    <row r="4352" s="1" customFormat="true" spans="1:11">
      <c r="A4352" s="5">
        <v>4350</v>
      </c>
      <c r="B4352" s="6">
        <v>834187</v>
      </c>
      <c r="C4352" s="7" t="s">
        <v>4449</v>
      </c>
      <c r="D4352" s="5" t="s">
        <v>4342</v>
      </c>
      <c r="E4352" s="9">
        <v>30000000</v>
      </c>
      <c r="F4352" s="5" t="s">
        <v>14</v>
      </c>
      <c r="G4352" s="10">
        <v>30000</v>
      </c>
      <c r="H4352" s="10">
        <v>30000</v>
      </c>
      <c r="I4352" s="10"/>
      <c r="J4352" s="10">
        <v>30000</v>
      </c>
      <c r="K4352" s="5"/>
    </row>
    <row r="4353" s="1" customFormat="true" spans="1:11">
      <c r="A4353" s="5">
        <v>4351</v>
      </c>
      <c r="B4353" s="8">
        <v>833663</v>
      </c>
      <c r="C4353" s="7" t="s">
        <v>4450</v>
      </c>
      <c r="D4353" s="5" t="s">
        <v>4342</v>
      </c>
      <c r="E4353" s="9">
        <v>55784296</v>
      </c>
      <c r="F4353" s="5" t="s">
        <v>14</v>
      </c>
      <c r="G4353" s="10">
        <v>40000</v>
      </c>
      <c r="H4353" s="10">
        <v>40000</v>
      </c>
      <c r="I4353" s="10"/>
      <c r="J4353" s="10">
        <v>40000</v>
      </c>
      <c r="K4353" s="5"/>
    </row>
    <row r="4354" s="1" customFormat="true" spans="1:11">
      <c r="A4354" s="5">
        <v>4352</v>
      </c>
      <c r="B4354" s="6">
        <v>839113</v>
      </c>
      <c r="C4354" s="7" t="s">
        <v>4451</v>
      </c>
      <c r="D4354" s="5" t="s">
        <v>4342</v>
      </c>
      <c r="E4354" s="9">
        <v>24400000</v>
      </c>
      <c r="F4354" s="5" t="s">
        <v>14</v>
      </c>
      <c r="G4354" s="10">
        <v>30000</v>
      </c>
      <c r="H4354" s="10">
        <v>30000</v>
      </c>
      <c r="I4354" s="10"/>
      <c r="J4354" s="10">
        <v>30000</v>
      </c>
      <c r="K4354" s="5"/>
    </row>
    <row r="4355" s="1" customFormat="true" spans="1:11">
      <c r="A4355" s="5">
        <v>4353</v>
      </c>
      <c r="B4355" s="6">
        <v>872144</v>
      </c>
      <c r="C4355" s="7" t="s">
        <v>4452</v>
      </c>
      <c r="D4355" s="5" t="s">
        <v>4342</v>
      </c>
      <c r="E4355" s="9">
        <v>5000000</v>
      </c>
      <c r="F4355" s="5" t="s">
        <v>14</v>
      </c>
      <c r="G4355" s="10">
        <v>20000</v>
      </c>
      <c r="H4355" s="10">
        <v>20000</v>
      </c>
      <c r="I4355" s="10"/>
      <c r="J4355" s="10">
        <v>20000</v>
      </c>
      <c r="K4355" s="5"/>
    </row>
    <row r="4356" s="1" customFormat="true" spans="1:11">
      <c r="A4356" s="5">
        <v>4354</v>
      </c>
      <c r="B4356" s="6">
        <v>832653</v>
      </c>
      <c r="C4356" s="7" t="s">
        <v>4453</v>
      </c>
      <c r="D4356" s="5" t="s">
        <v>4342</v>
      </c>
      <c r="E4356" s="9">
        <v>135000000</v>
      </c>
      <c r="F4356" s="5" t="s">
        <v>14</v>
      </c>
      <c r="G4356" s="10">
        <v>50000</v>
      </c>
      <c r="H4356" s="10">
        <v>50000</v>
      </c>
      <c r="I4356" s="10"/>
      <c r="J4356" s="10">
        <v>50000</v>
      </c>
      <c r="K4356" s="5"/>
    </row>
    <row r="4357" s="1" customFormat="true" spans="1:11">
      <c r="A4357" s="5">
        <v>4355</v>
      </c>
      <c r="B4357" s="6">
        <v>430487</v>
      </c>
      <c r="C4357" s="7" t="s">
        <v>4454</v>
      </c>
      <c r="D4357" s="5" t="s">
        <v>4342</v>
      </c>
      <c r="E4357" s="9">
        <v>97276138</v>
      </c>
      <c r="F4357" s="5" t="s">
        <v>14</v>
      </c>
      <c r="G4357" s="10">
        <v>40000</v>
      </c>
      <c r="H4357" s="10">
        <v>40000</v>
      </c>
      <c r="I4357" s="10"/>
      <c r="J4357" s="10">
        <v>40000</v>
      </c>
      <c r="K4357" s="5"/>
    </row>
    <row r="4358" s="1" customFormat="true" spans="1:11">
      <c r="A4358" s="5">
        <v>4356</v>
      </c>
      <c r="B4358" s="6">
        <v>832244</v>
      </c>
      <c r="C4358" s="7" t="s">
        <v>4455</v>
      </c>
      <c r="D4358" s="5" t="s">
        <v>4342</v>
      </c>
      <c r="E4358" s="9">
        <v>98000000</v>
      </c>
      <c r="F4358" s="5" t="s">
        <v>14</v>
      </c>
      <c r="G4358" s="10">
        <v>40000</v>
      </c>
      <c r="H4358" s="10">
        <v>40000</v>
      </c>
      <c r="I4358" s="10"/>
      <c r="J4358" s="10">
        <v>40000</v>
      </c>
      <c r="K4358" s="5"/>
    </row>
    <row r="4359" s="1" customFormat="true" spans="1:11">
      <c r="A4359" s="5">
        <v>4357</v>
      </c>
      <c r="B4359" s="6">
        <v>839204</v>
      </c>
      <c r="C4359" s="7" t="s">
        <v>4456</v>
      </c>
      <c r="D4359" s="5" t="s">
        <v>4342</v>
      </c>
      <c r="E4359" s="9">
        <v>44342000</v>
      </c>
      <c r="F4359" s="5" t="s">
        <v>14</v>
      </c>
      <c r="G4359" s="10">
        <v>30000</v>
      </c>
      <c r="H4359" s="10">
        <v>30000</v>
      </c>
      <c r="I4359" s="10"/>
      <c r="J4359" s="10">
        <v>30000</v>
      </c>
      <c r="K4359" s="5"/>
    </row>
    <row r="4360" s="1" customFormat="true" spans="1:11">
      <c r="A4360" s="5">
        <v>4358</v>
      </c>
      <c r="B4360" s="6">
        <v>832373</v>
      </c>
      <c r="C4360" s="7" t="s">
        <v>4457</v>
      </c>
      <c r="D4360" s="5" t="s">
        <v>4342</v>
      </c>
      <c r="E4360" s="9">
        <v>132000000</v>
      </c>
      <c r="F4360" s="5" t="s">
        <v>14</v>
      </c>
      <c r="G4360" s="10">
        <v>50000</v>
      </c>
      <c r="H4360" s="10">
        <v>50000</v>
      </c>
      <c r="I4360" s="10"/>
      <c r="J4360" s="10">
        <v>50000</v>
      </c>
      <c r="K4360" s="5"/>
    </row>
    <row r="4361" s="1" customFormat="true" spans="1:11">
      <c r="A4361" s="5">
        <v>4359</v>
      </c>
      <c r="B4361" s="7">
        <v>874280</v>
      </c>
      <c r="C4361" s="7" t="s">
        <v>4458</v>
      </c>
      <c r="D4361" s="5" t="s">
        <v>4342</v>
      </c>
      <c r="E4361" s="9">
        <v>30857142</v>
      </c>
      <c r="F4361" s="5" t="s">
        <v>14</v>
      </c>
      <c r="G4361" s="10">
        <v>30000</v>
      </c>
      <c r="H4361" s="10">
        <v>30000</v>
      </c>
      <c r="I4361" s="10"/>
      <c r="J4361" s="10">
        <v>30000</v>
      </c>
      <c r="K4361" s="5"/>
    </row>
    <row r="4362" s="1" customFormat="true" spans="1:11">
      <c r="A4362" s="5">
        <v>4360</v>
      </c>
      <c r="B4362" s="7">
        <v>874211</v>
      </c>
      <c r="C4362" s="7" t="s">
        <v>4459</v>
      </c>
      <c r="D4362" s="5" t="s">
        <v>4342</v>
      </c>
      <c r="E4362" s="9">
        <v>60000000</v>
      </c>
      <c r="F4362" s="5" t="s">
        <v>14</v>
      </c>
      <c r="G4362" s="10">
        <v>40000</v>
      </c>
      <c r="H4362" s="10">
        <v>40000</v>
      </c>
      <c r="I4362" s="10"/>
      <c r="J4362" s="10">
        <v>40000</v>
      </c>
      <c r="K4362" s="5"/>
    </row>
    <row r="4363" s="1" customFormat="true" spans="1:11">
      <c r="A4363" s="5">
        <v>4361</v>
      </c>
      <c r="B4363" s="6">
        <v>430377</v>
      </c>
      <c r="C4363" s="7" t="s">
        <v>4460</v>
      </c>
      <c r="D4363" s="5" t="s">
        <v>4342</v>
      </c>
      <c r="E4363" s="9">
        <v>127640000</v>
      </c>
      <c r="F4363" s="5" t="s">
        <v>14</v>
      </c>
      <c r="G4363" s="10">
        <v>50000</v>
      </c>
      <c r="H4363" s="10">
        <v>50000</v>
      </c>
      <c r="I4363" s="10"/>
      <c r="J4363" s="10">
        <v>50000</v>
      </c>
      <c r="K4363" s="5"/>
    </row>
    <row r="4364" s="1" customFormat="true" spans="1:11">
      <c r="A4364" s="5">
        <v>4362</v>
      </c>
      <c r="B4364" s="8">
        <v>430382</v>
      </c>
      <c r="C4364" s="7" t="s">
        <v>4461</v>
      </c>
      <c r="D4364" s="5" t="s">
        <v>4342</v>
      </c>
      <c r="E4364" s="9">
        <v>68865000</v>
      </c>
      <c r="F4364" s="5" t="s">
        <v>14</v>
      </c>
      <c r="G4364" s="10">
        <v>40000</v>
      </c>
      <c r="H4364" s="10">
        <v>40000</v>
      </c>
      <c r="I4364" s="10"/>
      <c r="J4364" s="10">
        <v>40000</v>
      </c>
      <c r="K4364" s="5"/>
    </row>
    <row r="4365" s="1" customFormat="true" spans="1:11">
      <c r="A4365" s="5">
        <v>4363</v>
      </c>
      <c r="B4365" s="8">
        <v>430391</v>
      </c>
      <c r="C4365" s="7" t="s">
        <v>4462</v>
      </c>
      <c r="D4365" s="5" t="s">
        <v>4342</v>
      </c>
      <c r="E4365" s="9">
        <v>60266700</v>
      </c>
      <c r="F4365" s="5" t="s">
        <v>14</v>
      </c>
      <c r="G4365" s="10">
        <v>40000</v>
      </c>
      <c r="H4365" s="10">
        <v>40000</v>
      </c>
      <c r="I4365" s="10"/>
      <c r="J4365" s="10">
        <v>40000</v>
      </c>
      <c r="K4365" s="5"/>
    </row>
    <row r="4366" s="1" customFormat="true" spans="1:11">
      <c r="A4366" s="5">
        <v>4364</v>
      </c>
      <c r="B4366" s="8">
        <v>830821</v>
      </c>
      <c r="C4366" s="7" t="s">
        <v>4463</v>
      </c>
      <c r="D4366" s="5" t="s">
        <v>4342</v>
      </c>
      <c r="E4366" s="9">
        <v>200000000</v>
      </c>
      <c r="F4366" s="5" t="s">
        <v>14</v>
      </c>
      <c r="G4366" s="10">
        <v>50000</v>
      </c>
      <c r="H4366" s="10">
        <v>50000</v>
      </c>
      <c r="I4366" s="10"/>
      <c r="J4366" s="10">
        <v>50000</v>
      </c>
      <c r="K4366" s="5"/>
    </row>
    <row r="4367" s="1" customFormat="true" spans="1:11">
      <c r="A4367" s="5">
        <v>4365</v>
      </c>
      <c r="B4367" s="6">
        <v>830828</v>
      </c>
      <c r="C4367" s="7" t="s">
        <v>4464</v>
      </c>
      <c r="D4367" s="5" t="s">
        <v>4342</v>
      </c>
      <c r="E4367" s="9">
        <v>98900000</v>
      </c>
      <c r="F4367" s="5" t="s">
        <v>14</v>
      </c>
      <c r="G4367" s="10">
        <v>40000</v>
      </c>
      <c r="H4367" s="10">
        <v>40000</v>
      </c>
      <c r="I4367" s="10"/>
      <c r="J4367" s="10">
        <v>40000</v>
      </c>
      <c r="K4367" s="5"/>
    </row>
    <row r="4368" s="1" customFormat="true" spans="1:11">
      <c r="A4368" s="5">
        <v>4366</v>
      </c>
      <c r="B4368" s="8">
        <v>830920</v>
      </c>
      <c r="C4368" s="7" t="s">
        <v>4465</v>
      </c>
      <c r="D4368" s="5" t="s">
        <v>4342</v>
      </c>
      <c r="E4368" s="9">
        <v>77780000</v>
      </c>
      <c r="F4368" s="5" t="s">
        <v>14</v>
      </c>
      <c r="G4368" s="10">
        <v>40000</v>
      </c>
      <c r="H4368" s="10">
        <v>40000</v>
      </c>
      <c r="I4368" s="10"/>
      <c r="J4368" s="10">
        <v>40000</v>
      </c>
      <c r="K4368" s="5"/>
    </row>
    <row r="4369" s="1" customFormat="true" spans="1:11">
      <c r="A4369" s="5">
        <v>4367</v>
      </c>
      <c r="B4369" s="8">
        <v>830939</v>
      </c>
      <c r="C4369" s="7" t="s">
        <v>4466</v>
      </c>
      <c r="D4369" s="5" t="s">
        <v>4342</v>
      </c>
      <c r="E4369" s="9">
        <v>43600000</v>
      </c>
      <c r="F4369" s="5" t="s">
        <v>14</v>
      </c>
      <c r="G4369" s="10">
        <v>30000</v>
      </c>
      <c r="H4369" s="10">
        <v>30000</v>
      </c>
      <c r="I4369" s="10"/>
      <c r="J4369" s="10">
        <v>30000</v>
      </c>
      <c r="K4369" s="5"/>
    </row>
    <row r="4370" s="1" customFormat="true" spans="1:11">
      <c r="A4370" s="5">
        <v>4368</v>
      </c>
      <c r="B4370" s="6">
        <v>831053</v>
      </c>
      <c r="C4370" s="7" t="s">
        <v>4467</v>
      </c>
      <c r="D4370" s="5" t="s">
        <v>4342</v>
      </c>
      <c r="E4370" s="9">
        <v>210000000</v>
      </c>
      <c r="F4370" s="5" t="s">
        <v>14</v>
      </c>
      <c r="G4370" s="10">
        <v>50000</v>
      </c>
      <c r="H4370" s="10">
        <v>50000</v>
      </c>
      <c r="I4370" s="10"/>
      <c r="J4370" s="10">
        <v>50000</v>
      </c>
      <c r="K4370" s="5"/>
    </row>
    <row r="4371" s="1" customFormat="true" spans="1:11">
      <c r="A4371" s="5">
        <v>4369</v>
      </c>
      <c r="B4371" s="8">
        <v>831118</v>
      </c>
      <c r="C4371" s="7" t="s">
        <v>4468</v>
      </c>
      <c r="D4371" s="5" t="s">
        <v>4342</v>
      </c>
      <c r="E4371" s="9">
        <v>75329000</v>
      </c>
      <c r="F4371" s="5" t="s">
        <v>14</v>
      </c>
      <c r="G4371" s="10">
        <v>40000</v>
      </c>
      <c r="H4371" s="10">
        <v>40000</v>
      </c>
      <c r="I4371" s="10"/>
      <c r="J4371" s="10">
        <v>40000</v>
      </c>
      <c r="K4371" s="5"/>
    </row>
    <row r="4372" s="1" customFormat="true" spans="1:11">
      <c r="A4372" s="5">
        <v>4370</v>
      </c>
      <c r="B4372" s="6">
        <v>831187</v>
      </c>
      <c r="C4372" s="7" t="s">
        <v>4469</v>
      </c>
      <c r="D4372" s="5" t="s">
        <v>4342</v>
      </c>
      <c r="E4372" s="9">
        <v>84996378</v>
      </c>
      <c r="F4372" s="5" t="s">
        <v>14</v>
      </c>
      <c r="G4372" s="10">
        <v>40000</v>
      </c>
      <c r="H4372" s="10">
        <v>40000</v>
      </c>
      <c r="I4372" s="10"/>
      <c r="J4372" s="10">
        <v>40000</v>
      </c>
      <c r="K4372" s="5"/>
    </row>
    <row r="4373" s="1" customFormat="true" spans="1:11">
      <c r="A4373" s="5">
        <v>4371</v>
      </c>
      <c r="B4373" s="8">
        <v>831753</v>
      </c>
      <c r="C4373" s="7" t="s">
        <v>4470</v>
      </c>
      <c r="D4373" s="5" t="s">
        <v>4342</v>
      </c>
      <c r="E4373" s="9">
        <v>30786000</v>
      </c>
      <c r="F4373" s="5" t="s">
        <v>14</v>
      </c>
      <c r="G4373" s="10">
        <v>30000</v>
      </c>
      <c r="H4373" s="10">
        <v>30000</v>
      </c>
      <c r="I4373" s="10"/>
      <c r="J4373" s="10">
        <v>30000</v>
      </c>
      <c r="K4373" s="5"/>
    </row>
    <row r="4374" s="1" customFormat="true" spans="1:11">
      <c r="A4374" s="5">
        <v>4372</v>
      </c>
      <c r="B4374" s="6">
        <v>832616</v>
      </c>
      <c r="C4374" s="7" t="s">
        <v>4471</v>
      </c>
      <c r="D4374" s="5" t="s">
        <v>4342</v>
      </c>
      <c r="E4374" s="9">
        <v>58465000</v>
      </c>
      <c r="F4374" s="5" t="s">
        <v>14</v>
      </c>
      <c r="G4374" s="10">
        <v>40000</v>
      </c>
      <c r="H4374" s="10">
        <v>40000</v>
      </c>
      <c r="I4374" s="10"/>
      <c r="J4374" s="10">
        <v>40000</v>
      </c>
      <c r="K4374" s="5"/>
    </row>
    <row r="4375" s="1" customFormat="true" spans="1:11">
      <c r="A4375" s="5">
        <v>4373</v>
      </c>
      <c r="B4375" s="6">
        <v>832789</v>
      </c>
      <c r="C4375" s="7" t="s">
        <v>4472</v>
      </c>
      <c r="D4375" s="5" t="s">
        <v>614</v>
      </c>
      <c r="E4375" s="9">
        <v>102914455</v>
      </c>
      <c r="F4375" s="5" t="s">
        <v>14</v>
      </c>
      <c r="G4375" s="10">
        <v>50000</v>
      </c>
      <c r="H4375" s="10">
        <v>50000</v>
      </c>
      <c r="I4375" s="10"/>
      <c r="J4375" s="10">
        <v>50000</v>
      </c>
      <c r="K4375" s="5"/>
    </row>
    <row r="4376" s="1" customFormat="true" spans="1:11">
      <c r="A4376" s="5">
        <v>4374</v>
      </c>
      <c r="B4376" s="7">
        <v>833077</v>
      </c>
      <c r="C4376" s="7" t="s">
        <v>4473</v>
      </c>
      <c r="D4376" s="5" t="s">
        <v>4342</v>
      </c>
      <c r="E4376" s="9">
        <v>69250000</v>
      </c>
      <c r="F4376" s="5" t="s">
        <v>14</v>
      </c>
      <c r="G4376" s="10">
        <v>40000</v>
      </c>
      <c r="H4376" s="10">
        <v>40000</v>
      </c>
      <c r="I4376" s="10"/>
      <c r="J4376" s="10">
        <v>40000</v>
      </c>
      <c r="K4376" s="5"/>
    </row>
    <row r="4377" s="1" customFormat="true" spans="1:11">
      <c r="A4377" s="5">
        <v>4375</v>
      </c>
      <c r="B4377" s="6">
        <v>833613</v>
      </c>
      <c r="C4377" s="7" t="s">
        <v>4474</v>
      </c>
      <c r="D4377" s="5" t="s">
        <v>4342</v>
      </c>
      <c r="E4377" s="9">
        <v>63000000</v>
      </c>
      <c r="F4377" s="5" t="s">
        <v>14</v>
      </c>
      <c r="G4377" s="10">
        <v>40000</v>
      </c>
      <c r="H4377" s="10">
        <v>40000</v>
      </c>
      <c r="I4377" s="10"/>
      <c r="J4377" s="10">
        <v>40000</v>
      </c>
      <c r="K4377" s="5"/>
    </row>
    <row r="4378" s="1" customFormat="true" spans="1:11">
      <c r="A4378" s="5">
        <v>4376</v>
      </c>
      <c r="B4378" s="8">
        <v>833622</v>
      </c>
      <c r="C4378" s="7" t="s">
        <v>4475</v>
      </c>
      <c r="D4378" s="5" t="s">
        <v>4342</v>
      </c>
      <c r="E4378" s="9">
        <v>53214000</v>
      </c>
      <c r="F4378" s="5" t="s">
        <v>14</v>
      </c>
      <c r="G4378" s="10">
        <v>40000</v>
      </c>
      <c r="H4378" s="10">
        <v>40000</v>
      </c>
      <c r="I4378" s="10"/>
      <c r="J4378" s="10">
        <v>40000</v>
      </c>
      <c r="K4378" s="5"/>
    </row>
    <row r="4379" s="1" customFormat="true" spans="1:11">
      <c r="A4379" s="5">
        <v>4377</v>
      </c>
      <c r="B4379" s="6">
        <v>833786</v>
      </c>
      <c r="C4379" s="7" t="s">
        <v>4476</v>
      </c>
      <c r="D4379" s="5" t="s">
        <v>4342</v>
      </c>
      <c r="E4379" s="9">
        <v>60000000</v>
      </c>
      <c r="F4379" s="5" t="s">
        <v>14</v>
      </c>
      <c r="G4379" s="10">
        <v>40000</v>
      </c>
      <c r="H4379" s="10">
        <v>40000</v>
      </c>
      <c r="I4379" s="10"/>
      <c r="J4379" s="10">
        <v>40000</v>
      </c>
      <c r="K4379" s="5"/>
    </row>
    <row r="4380" s="1" customFormat="true" spans="1:11">
      <c r="A4380" s="5">
        <v>4378</v>
      </c>
      <c r="B4380" s="8">
        <v>833796</v>
      </c>
      <c r="C4380" s="7" t="s">
        <v>4477</v>
      </c>
      <c r="D4380" s="5" t="s">
        <v>4342</v>
      </c>
      <c r="E4380" s="9">
        <v>41700000</v>
      </c>
      <c r="F4380" s="5" t="s">
        <v>14</v>
      </c>
      <c r="G4380" s="10">
        <v>30000</v>
      </c>
      <c r="H4380" s="10">
        <v>30000</v>
      </c>
      <c r="I4380" s="10"/>
      <c r="J4380" s="10">
        <v>30000</v>
      </c>
      <c r="K4380" s="5"/>
    </row>
    <row r="4381" s="1" customFormat="true" spans="1:11">
      <c r="A4381" s="5">
        <v>4379</v>
      </c>
      <c r="B4381" s="8">
        <v>833849</v>
      </c>
      <c r="C4381" s="7" t="s">
        <v>4478</v>
      </c>
      <c r="D4381" s="5" t="s">
        <v>463</v>
      </c>
      <c r="E4381" s="9">
        <v>53820000</v>
      </c>
      <c r="F4381" s="5" t="s">
        <v>14</v>
      </c>
      <c r="G4381" s="10">
        <v>40000</v>
      </c>
      <c r="H4381" s="10">
        <v>40000</v>
      </c>
      <c r="I4381" s="10"/>
      <c r="J4381" s="10">
        <v>40000</v>
      </c>
      <c r="K4381" s="5"/>
    </row>
    <row r="4382" s="1" customFormat="true" spans="1:11">
      <c r="A4382" s="5">
        <v>4380</v>
      </c>
      <c r="B4382" s="8">
        <v>834528</v>
      </c>
      <c r="C4382" s="7" t="s">
        <v>4479</v>
      </c>
      <c r="D4382" s="5" t="s">
        <v>4342</v>
      </c>
      <c r="E4382" s="9">
        <v>92333400</v>
      </c>
      <c r="F4382" s="5" t="s">
        <v>14</v>
      </c>
      <c r="G4382" s="10">
        <v>40000</v>
      </c>
      <c r="H4382" s="10">
        <v>40000</v>
      </c>
      <c r="I4382" s="10"/>
      <c r="J4382" s="10">
        <v>40000</v>
      </c>
      <c r="K4382" s="5"/>
    </row>
    <row r="4383" s="1" customFormat="true" spans="1:11">
      <c r="A4383" s="5">
        <v>4381</v>
      </c>
      <c r="B4383" s="8">
        <v>834621</v>
      </c>
      <c r="C4383" s="7" t="s">
        <v>4480</v>
      </c>
      <c r="D4383" s="5" t="s">
        <v>4342</v>
      </c>
      <c r="E4383" s="9">
        <v>54810000</v>
      </c>
      <c r="F4383" s="5" t="s">
        <v>14</v>
      </c>
      <c r="G4383" s="10">
        <v>40000</v>
      </c>
      <c r="H4383" s="10">
        <v>40000</v>
      </c>
      <c r="I4383" s="10"/>
      <c r="J4383" s="10">
        <v>40000</v>
      </c>
      <c r="K4383" s="5"/>
    </row>
    <row r="4384" s="1" customFormat="true" spans="1:11">
      <c r="A4384" s="5">
        <v>4382</v>
      </c>
      <c r="B4384" s="6">
        <v>834762</v>
      </c>
      <c r="C4384" s="7" t="s">
        <v>4481</v>
      </c>
      <c r="D4384" s="5" t="s">
        <v>4342</v>
      </c>
      <c r="E4384" s="9">
        <v>64637500</v>
      </c>
      <c r="F4384" s="5" t="s">
        <v>14</v>
      </c>
      <c r="G4384" s="10">
        <v>40000</v>
      </c>
      <c r="H4384" s="10">
        <v>40000</v>
      </c>
      <c r="I4384" s="10"/>
      <c r="J4384" s="10">
        <v>40000</v>
      </c>
      <c r="K4384" s="5"/>
    </row>
    <row r="4385" s="1" customFormat="true" spans="1:11">
      <c r="A4385" s="5">
        <v>4383</v>
      </c>
      <c r="B4385" s="8">
        <v>834952</v>
      </c>
      <c r="C4385" s="7" t="s">
        <v>4482</v>
      </c>
      <c r="D4385" s="5" t="s">
        <v>4342</v>
      </c>
      <c r="E4385" s="9">
        <v>144522362</v>
      </c>
      <c r="F4385" s="5" t="s">
        <v>14</v>
      </c>
      <c r="G4385" s="10">
        <v>50000</v>
      </c>
      <c r="H4385" s="10">
        <v>50000</v>
      </c>
      <c r="I4385" s="10"/>
      <c r="J4385" s="10">
        <v>50000</v>
      </c>
      <c r="K4385" s="5"/>
    </row>
    <row r="4386" s="1" customFormat="true" spans="1:11">
      <c r="A4386" s="5">
        <v>4384</v>
      </c>
      <c r="B4386" s="7">
        <v>835013</v>
      </c>
      <c r="C4386" s="7" t="s">
        <v>4483</v>
      </c>
      <c r="D4386" s="5" t="s">
        <v>4342</v>
      </c>
      <c r="E4386" s="9">
        <v>66000000</v>
      </c>
      <c r="F4386" s="5" t="s">
        <v>14</v>
      </c>
      <c r="G4386" s="10">
        <v>40000</v>
      </c>
      <c r="H4386" s="10">
        <v>40000</v>
      </c>
      <c r="I4386" s="10"/>
      <c r="J4386" s="10">
        <v>40000</v>
      </c>
      <c r="K4386" s="5"/>
    </row>
    <row r="4387" s="1" customFormat="true" spans="1:11">
      <c r="A4387" s="5">
        <v>4385</v>
      </c>
      <c r="B4387" s="8">
        <v>835106</v>
      </c>
      <c r="C4387" s="7" t="s">
        <v>4484</v>
      </c>
      <c r="D4387" s="5" t="s">
        <v>4342</v>
      </c>
      <c r="E4387" s="9">
        <v>135760000</v>
      </c>
      <c r="F4387" s="5" t="s">
        <v>14</v>
      </c>
      <c r="G4387" s="10">
        <v>50000</v>
      </c>
      <c r="H4387" s="10">
        <v>50000</v>
      </c>
      <c r="I4387" s="10"/>
      <c r="J4387" s="10">
        <v>50000</v>
      </c>
      <c r="K4387" s="5"/>
    </row>
    <row r="4388" s="1" customFormat="true" spans="1:11">
      <c r="A4388" s="5">
        <v>4386</v>
      </c>
      <c r="B4388" s="6">
        <v>835483</v>
      </c>
      <c r="C4388" s="7" t="s">
        <v>4485</v>
      </c>
      <c r="D4388" s="5" t="s">
        <v>4342</v>
      </c>
      <c r="E4388" s="9">
        <v>354930000</v>
      </c>
      <c r="F4388" s="5" t="s">
        <v>14</v>
      </c>
      <c r="G4388" s="10">
        <v>50000</v>
      </c>
      <c r="H4388" s="10">
        <v>50000</v>
      </c>
      <c r="I4388" s="10"/>
      <c r="J4388" s="10">
        <v>50000</v>
      </c>
      <c r="K4388" s="5"/>
    </row>
    <row r="4389" s="1" customFormat="true" spans="1:11">
      <c r="A4389" s="5">
        <v>4387</v>
      </c>
      <c r="B4389" s="8">
        <v>835948</v>
      </c>
      <c r="C4389" s="7" t="s">
        <v>4486</v>
      </c>
      <c r="D4389" s="5" t="s">
        <v>4342</v>
      </c>
      <c r="E4389" s="9">
        <v>35200000</v>
      </c>
      <c r="F4389" s="5" t="s">
        <v>14</v>
      </c>
      <c r="G4389" s="10">
        <v>30000</v>
      </c>
      <c r="H4389" s="10">
        <v>30000</v>
      </c>
      <c r="I4389" s="10"/>
      <c r="J4389" s="10">
        <v>30000</v>
      </c>
      <c r="K4389" s="5"/>
    </row>
    <row r="4390" s="1" customFormat="true" spans="1:11">
      <c r="A4390" s="5">
        <v>4388</v>
      </c>
      <c r="B4390" s="6">
        <v>836050</v>
      </c>
      <c r="C4390" s="7" t="s">
        <v>4487</v>
      </c>
      <c r="D4390" s="5" t="s">
        <v>4342</v>
      </c>
      <c r="E4390" s="9">
        <v>47000000</v>
      </c>
      <c r="F4390" s="5" t="s">
        <v>14</v>
      </c>
      <c r="G4390" s="10">
        <v>30000</v>
      </c>
      <c r="H4390" s="10">
        <v>30000</v>
      </c>
      <c r="I4390" s="10"/>
      <c r="J4390" s="10">
        <v>30000</v>
      </c>
      <c r="K4390" s="5"/>
    </row>
    <row r="4391" s="1" customFormat="true" spans="1:11">
      <c r="A4391" s="5">
        <v>4389</v>
      </c>
      <c r="B4391" s="6">
        <v>836649</v>
      </c>
      <c r="C4391" s="7" t="s">
        <v>4488</v>
      </c>
      <c r="D4391" s="5" t="s">
        <v>4342</v>
      </c>
      <c r="E4391" s="9">
        <v>68500000</v>
      </c>
      <c r="F4391" s="5" t="s">
        <v>14</v>
      </c>
      <c r="G4391" s="10">
        <v>40000</v>
      </c>
      <c r="H4391" s="10">
        <v>40000</v>
      </c>
      <c r="I4391" s="10"/>
      <c r="J4391" s="10">
        <v>40000</v>
      </c>
      <c r="K4391" s="5"/>
    </row>
    <row r="4392" s="1" customFormat="true" spans="1:11">
      <c r="A4392" s="5">
        <v>4390</v>
      </c>
      <c r="B4392" s="6">
        <v>836665</v>
      </c>
      <c r="C4392" s="7" t="s">
        <v>4489</v>
      </c>
      <c r="D4392" s="5" t="s">
        <v>4342</v>
      </c>
      <c r="E4392" s="9">
        <v>291645258</v>
      </c>
      <c r="F4392" s="5" t="s">
        <v>14</v>
      </c>
      <c r="G4392" s="10">
        <v>50000</v>
      </c>
      <c r="H4392" s="10">
        <v>50000</v>
      </c>
      <c r="I4392" s="10"/>
      <c r="J4392" s="10">
        <v>50000</v>
      </c>
      <c r="K4392" s="5"/>
    </row>
    <row r="4393" s="1" customFormat="true" spans="1:11">
      <c r="A4393" s="5">
        <v>4391</v>
      </c>
      <c r="B4393" s="8">
        <v>836944</v>
      </c>
      <c r="C4393" s="7" t="s">
        <v>4490</v>
      </c>
      <c r="D4393" s="5" t="s">
        <v>1295</v>
      </c>
      <c r="E4393" s="9">
        <v>56170319</v>
      </c>
      <c r="F4393" s="5" t="s">
        <v>14</v>
      </c>
      <c r="G4393" s="10">
        <v>40000</v>
      </c>
      <c r="H4393" s="10">
        <v>40000</v>
      </c>
      <c r="I4393" s="10"/>
      <c r="J4393" s="10">
        <v>40000</v>
      </c>
      <c r="K4393" s="5"/>
    </row>
    <row r="4394" s="1" customFormat="true" spans="1:11">
      <c r="A4394" s="5">
        <v>4392</v>
      </c>
      <c r="B4394" s="8">
        <v>837178</v>
      </c>
      <c r="C4394" s="7" t="s">
        <v>4491</v>
      </c>
      <c r="D4394" s="5" t="s">
        <v>4342</v>
      </c>
      <c r="E4394" s="9">
        <v>57800000</v>
      </c>
      <c r="F4394" s="5" t="s">
        <v>14</v>
      </c>
      <c r="G4394" s="10">
        <v>40000</v>
      </c>
      <c r="H4394" s="10">
        <v>40000</v>
      </c>
      <c r="I4394" s="10"/>
      <c r="J4394" s="10">
        <v>40000</v>
      </c>
      <c r="K4394" s="5"/>
    </row>
    <row r="4395" s="1" customFormat="true" spans="1:11">
      <c r="A4395" s="5">
        <v>4393</v>
      </c>
      <c r="B4395" s="8">
        <v>837305</v>
      </c>
      <c r="C4395" s="7" t="s">
        <v>4492</v>
      </c>
      <c r="D4395" s="5" t="s">
        <v>4342</v>
      </c>
      <c r="E4395" s="9">
        <v>34884135</v>
      </c>
      <c r="F4395" s="5" t="s">
        <v>14</v>
      </c>
      <c r="G4395" s="10">
        <v>30000</v>
      </c>
      <c r="H4395" s="10">
        <v>30000</v>
      </c>
      <c r="I4395" s="10"/>
      <c r="J4395" s="10">
        <v>30000</v>
      </c>
      <c r="K4395" s="5"/>
    </row>
    <row r="4396" s="1" customFormat="true" spans="1:11">
      <c r="A4396" s="5">
        <v>4394</v>
      </c>
      <c r="B4396" s="8">
        <v>837558</v>
      </c>
      <c r="C4396" s="7" t="s">
        <v>4493</v>
      </c>
      <c r="D4396" s="5" t="s">
        <v>4342</v>
      </c>
      <c r="E4396" s="9">
        <v>73861000</v>
      </c>
      <c r="F4396" s="5" t="s">
        <v>14</v>
      </c>
      <c r="G4396" s="10">
        <v>40000</v>
      </c>
      <c r="H4396" s="10">
        <v>40000</v>
      </c>
      <c r="I4396" s="10"/>
      <c r="J4396" s="10">
        <v>40000</v>
      </c>
      <c r="K4396" s="5"/>
    </row>
    <row r="4397" s="1" customFormat="true" spans="1:11">
      <c r="A4397" s="5">
        <v>4395</v>
      </c>
      <c r="B4397" s="6">
        <v>838798</v>
      </c>
      <c r="C4397" s="7" t="s">
        <v>4494</v>
      </c>
      <c r="D4397" s="5" t="s">
        <v>4342</v>
      </c>
      <c r="E4397" s="9">
        <v>51041600</v>
      </c>
      <c r="F4397" s="5" t="s">
        <v>14</v>
      </c>
      <c r="G4397" s="10">
        <v>40000</v>
      </c>
      <c r="H4397" s="10">
        <v>40000</v>
      </c>
      <c r="I4397" s="10"/>
      <c r="J4397" s="10">
        <v>40000</v>
      </c>
      <c r="K4397" s="5"/>
    </row>
    <row r="4398" s="1" customFormat="true" spans="1:11">
      <c r="A4398" s="5">
        <v>4396</v>
      </c>
      <c r="B4398" s="6">
        <v>839123</v>
      </c>
      <c r="C4398" s="7" t="s">
        <v>4495</v>
      </c>
      <c r="D4398" s="5" t="s">
        <v>4342</v>
      </c>
      <c r="E4398" s="9">
        <v>30072000</v>
      </c>
      <c r="F4398" s="5" t="s">
        <v>14</v>
      </c>
      <c r="G4398" s="10">
        <v>30000</v>
      </c>
      <c r="H4398" s="10">
        <v>30000</v>
      </c>
      <c r="I4398" s="10"/>
      <c r="J4398" s="10">
        <v>30000</v>
      </c>
      <c r="K4398" s="5"/>
    </row>
    <row r="4399" s="1" customFormat="true" spans="1:11">
      <c r="A4399" s="5">
        <v>4397</v>
      </c>
      <c r="B4399" s="8">
        <v>839350</v>
      </c>
      <c r="C4399" s="7" t="s">
        <v>4496</v>
      </c>
      <c r="D4399" s="5" t="s">
        <v>4342</v>
      </c>
      <c r="E4399" s="9">
        <v>25000000</v>
      </c>
      <c r="F4399" s="5" t="s">
        <v>14</v>
      </c>
      <c r="G4399" s="10">
        <v>30000</v>
      </c>
      <c r="H4399" s="10">
        <v>30000</v>
      </c>
      <c r="I4399" s="10"/>
      <c r="J4399" s="10">
        <v>30000</v>
      </c>
      <c r="K4399" s="5"/>
    </row>
    <row r="4400" s="1" customFormat="true" spans="1:11">
      <c r="A4400" s="5">
        <v>4398</v>
      </c>
      <c r="B4400" s="6">
        <v>839362</v>
      </c>
      <c r="C4400" s="7" t="s">
        <v>4497</v>
      </c>
      <c r="D4400" s="5" t="s">
        <v>4342</v>
      </c>
      <c r="E4400" s="9">
        <v>58147500</v>
      </c>
      <c r="F4400" s="5" t="s">
        <v>14</v>
      </c>
      <c r="G4400" s="10">
        <v>40000</v>
      </c>
      <c r="H4400" s="10">
        <v>40000</v>
      </c>
      <c r="I4400" s="10"/>
      <c r="J4400" s="10">
        <v>40000</v>
      </c>
      <c r="K4400" s="5"/>
    </row>
    <row r="4401" s="1" customFormat="true" spans="1:11">
      <c r="A4401" s="5">
        <v>4399</v>
      </c>
      <c r="B4401" s="8">
        <v>839438</v>
      </c>
      <c r="C4401" s="7" t="s">
        <v>4498</v>
      </c>
      <c r="D4401" s="5" t="s">
        <v>4342</v>
      </c>
      <c r="E4401" s="9">
        <v>69069000</v>
      </c>
      <c r="F4401" s="5" t="s">
        <v>14</v>
      </c>
      <c r="G4401" s="10">
        <v>40000</v>
      </c>
      <c r="H4401" s="10">
        <v>40000</v>
      </c>
      <c r="I4401" s="10"/>
      <c r="J4401" s="10">
        <v>40000</v>
      </c>
      <c r="K4401" s="5"/>
    </row>
    <row r="4402" s="1" customFormat="true" spans="1:11">
      <c r="A4402" s="5">
        <v>4400</v>
      </c>
      <c r="B4402" s="8">
        <v>839643</v>
      </c>
      <c r="C4402" s="7" t="s">
        <v>4499</v>
      </c>
      <c r="D4402" s="5" t="s">
        <v>4342</v>
      </c>
      <c r="E4402" s="9">
        <v>24779453</v>
      </c>
      <c r="F4402" s="5" t="s">
        <v>14</v>
      </c>
      <c r="G4402" s="10">
        <v>30000</v>
      </c>
      <c r="H4402" s="10">
        <v>30000</v>
      </c>
      <c r="I4402" s="10"/>
      <c r="J4402" s="10">
        <v>30000</v>
      </c>
      <c r="K4402" s="5"/>
    </row>
    <row r="4403" s="1" customFormat="true" spans="1:11">
      <c r="A4403" s="5">
        <v>4401</v>
      </c>
      <c r="B4403" s="7">
        <v>839751</v>
      </c>
      <c r="C4403" s="7" t="s">
        <v>4500</v>
      </c>
      <c r="D4403" s="5" t="s">
        <v>4342</v>
      </c>
      <c r="E4403" s="9">
        <v>54500000</v>
      </c>
      <c r="F4403" s="5" t="s">
        <v>14</v>
      </c>
      <c r="G4403" s="10">
        <v>40000</v>
      </c>
      <c r="H4403" s="10">
        <v>40000</v>
      </c>
      <c r="I4403" s="10"/>
      <c r="J4403" s="10">
        <v>40000</v>
      </c>
      <c r="K4403" s="5"/>
    </row>
    <row r="4404" s="1" customFormat="true" spans="1:11">
      <c r="A4404" s="5">
        <v>4402</v>
      </c>
      <c r="B4404" s="7">
        <v>871366</v>
      </c>
      <c r="C4404" s="7" t="s">
        <v>4501</v>
      </c>
      <c r="D4404" s="5" t="s">
        <v>4342</v>
      </c>
      <c r="E4404" s="9">
        <v>54000000</v>
      </c>
      <c r="F4404" s="5" t="s">
        <v>14</v>
      </c>
      <c r="G4404" s="10">
        <v>40000</v>
      </c>
      <c r="H4404" s="10">
        <v>40000</v>
      </c>
      <c r="I4404" s="10"/>
      <c r="J4404" s="10">
        <v>40000</v>
      </c>
      <c r="K4404" s="5"/>
    </row>
    <row r="4405" s="1" customFormat="true" spans="1:11">
      <c r="A4405" s="5">
        <v>4403</v>
      </c>
      <c r="B4405" s="6">
        <v>872169</v>
      </c>
      <c r="C4405" s="7" t="s">
        <v>4502</v>
      </c>
      <c r="D4405" s="5" t="s">
        <v>4342</v>
      </c>
      <c r="E4405" s="9">
        <v>27880000</v>
      </c>
      <c r="F4405" s="5" t="s">
        <v>14</v>
      </c>
      <c r="G4405" s="10">
        <v>30000</v>
      </c>
      <c r="H4405" s="10">
        <v>30000</v>
      </c>
      <c r="I4405" s="10"/>
      <c r="J4405" s="10">
        <v>30000</v>
      </c>
      <c r="K4405" s="5"/>
    </row>
    <row r="4406" s="1" customFormat="true" spans="1:11">
      <c r="A4406" s="5">
        <v>4404</v>
      </c>
      <c r="B4406" s="8">
        <v>872740</v>
      </c>
      <c r="C4406" s="7" t="s">
        <v>4503</v>
      </c>
      <c r="D4406" s="5" t="s">
        <v>4342</v>
      </c>
      <c r="E4406" s="9">
        <v>51000000</v>
      </c>
      <c r="F4406" s="5" t="s">
        <v>14</v>
      </c>
      <c r="G4406" s="10">
        <v>40000</v>
      </c>
      <c r="H4406" s="10">
        <v>40000</v>
      </c>
      <c r="I4406" s="10"/>
      <c r="J4406" s="10">
        <v>40000</v>
      </c>
      <c r="K4406" s="5"/>
    </row>
    <row r="4407" s="1" customFormat="true" spans="1:11">
      <c r="A4407" s="5">
        <v>4405</v>
      </c>
      <c r="B4407" s="6">
        <v>873083</v>
      </c>
      <c r="C4407" s="7" t="s">
        <v>4504</v>
      </c>
      <c r="D4407" s="5" t="s">
        <v>4342</v>
      </c>
      <c r="E4407" s="9">
        <v>364800000</v>
      </c>
      <c r="F4407" s="5" t="s">
        <v>14</v>
      </c>
      <c r="G4407" s="10">
        <v>50000</v>
      </c>
      <c r="H4407" s="10">
        <v>50000</v>
      </c>
      <c r="I4407" s="10"/>
      <c r="J4407" s="10">
        <v>50000</v>
      </c>
      <c r="K4407" s="5"/>
    </row>
    <row r="4408" s="1" customFormat="true" spans="1:11">
      <c r="A4408" s="5">
        <v>4406</v>
      </c>
      <c r="B4408" s="6">
        <v>873111</v>
      </c>
      <c r="C4408" s="7" t="s">
        <v>4505</v>
      </c>
      <c r="D4408" s="5" t="s">
        <v>4342</v>
      </c>
      <c r="E4408" s="9">
        <v>44376690</v>
      </c>
      <c r="F4408" s="5" t="s">
        <v>14</v>
      </c>
      <c r="G4408" s="10">
        <v>30000</v>
      </c>
      <c r="H4408" s="10">
        <v>30000</v>
      </c>
      <c r="I4408" s="10"/>
      <c r="J4408" s="10">
        <v>30000</v>
      </c>
      <c r="K4408" s="5"/>
    </row>
    <row r="4409" s="1" customFormat="true" spans="1:11">
      <c r="A4409" s="5">
        <v>4407</v>
      </c>
      <c r="B4409" s="6">
        <v>873462</v>
      </c>
      <c r="C4409" s="7" t="s">
        <v>4506</v>
      </c>
      <c r="D4409" s="5" t="s">
        <v>4342</v>
      </c>
      <c r="E4409" s="9">
        <v>85300000</v>
      </c>
      <c r="F4409" s="5" t="s">
        <v>14</v>
      </c>
      <c r="G4409" s="10">
        <v>40000</v>
      </c>
      <c r="H4409" s="10">
        <v>40000</v>
      </c>
      <c r="I4409" s="10"/>
      <c r="J4409" s="10">
        <v>40000</v>
      </c>
      <c r="K4409" s="5"/>
    </row>
    <row r="4410" s="1" customFormat="true" spans="1:11">
      <c r="A4410" s="5">
        <v>4408</v>
      </c>
      <c r="B4410" s="7">
        <v>873542</v>
      </c>
      <c r="C4410" s="7" t="s">
        <v>4507</v>
      </c>
      <c r="D4410" s="5" t="s">
        <v>4342</v>
      </c>
      <c r="E4410" s="9">
        <v>103404517</v>
      </c>
      <c r="F4410" s="5" t="s">
        <v>14</v>
      </c>
      <c r="G4410" s="10">
        <v>50000</v>
      </c>
      <c r="H4410" s="10">
        <v>50000</v>
      </c>
      <c r="I4410" s="10"/>
      <c r="J4410" s="10">
        <v>50000</v>
      </c>
      <c r="K4410" s="5"/>
    </row>
    <row r="4411" s="1" customFormat="true" spans="1:11">
      <c r="A4411" s="5">
        <v>4409</v>
      </c>
      <c r="B4411" s="7">
        <v>873688</v>
      </c>
      <c r="C4411" s="7" t="s">
        <v>4508</v>
      </c>
      <c r="D4411" s="5" t="s">
        <v>4342</v>
      </c>
      <c r="E4411" s="9">
        <v>40236640</v>
      </c>
      <c r="F4411" s="5" t="s">
        <v>14</v>
      </c>
      <c r="G4411" s="10">
        <v>30000</v>
      </c>
      <c r="H4411" s="10">
        <v>30000</v>
      </c>
      <c r="I4411" s="10"/>
      <c r="J4411" s="10">
        <v>30000</v>
      </c>
      <c r="K4411" s="5"/>
    </row>
    <row r="4412" s="1" customFormat="true" spans="1:11">
      <c r="A4412" s="5">
        <v>4410</v>
      </c>
      <c r="B4412" s="7">
        <v>873691</v>
      </c>
      <c r="C4412" s="7" t="s">
        <v>4509</v>
      </c>
      <c r="D4412" s="5" t="s">
        <v>1295</v>
      </c>
      <c r="E4412" s="9">
        <v>61932366</v>
      </c>
      <c r="F4412" s="5" t="s">
        <v>14</v>
      </c>
      <c r="G4412" s="10">
        <v>40000</v>
      </c>
      <c r="H4412" s="10">
        <v>40000</v>
      </c>
      <c r="I4412" s="10"/>
      <c r="J4412" s="10">
        <v>40000</v>
      </c>
      <c r="K4412" s="5"/>
    </row>
    <row r="4413" s="1" customFormat="true" spans="1:11">
      <c r="A4413" s="5">
        <v>4411</v>
      </c>
      <c r="B4413" s="7">
        <v>873785</v>
      </c>
      <c r="C4413" s="7" t="s">
        <v>4510</v>
      </c>
      <c r="D4413" s="5" t="s">
        <v>4342</v>
      </c>
      <c r="E4413" s="9">
        <v>102068100</v>
      </c>
      <c r="F4413" s="5" t="s">
        <v>14</v>
      </c>
      <c r="G4413" s="10">
        <v>50000</v>
      </c>
      <c r="H4413" s="10">
        <v>50000</v>
      </c>
      <c r="I4413" s="10"/>
      <c r="J4413" s="10">
        <v>50000</v>
      </c>
      <c r="K4413" s="5"/>
    </row>
    <row r="4414" s="1" customFormat="true" spans="1:11">
      <c r="A4414" s="5">
        <v>4412</v>
      </c>
      <c r="B4414" s="6">
        <v>873807</v>
      </c>
      <c r="C4414" s="7" t="s">
        <v>4511</v>
      </c>
      <c r="D4414" s="5" t="s">
        <v>4342</v>
      </c>
      <c r="E4414" s="9">
        <v>77405404</v>
      </c>
      <c r="F4414" s="5" t="s">
        <v>14</v>
      </c>
      <c r="G4414" s="10">
        <v>40000</v>
      </c>
      <c r="H4414" s="10">
        <v>40000</v>
      </c>
      <c r="I4414" s="10"/>
      <c r="J4414" s="10">
        <v>40000</v>
      </c>
      <c r="K4414" s="5"/>
    </row>
    <row r="4415" s="1" customFormat="true" spans="1:11">
      <c r="A4415" s="5">
        <v>4413</v>
      </c>
      <c r="B4415" s="6">
        <v>873822</v>
      </c>
      <c r="C4415" s="7" t="s">
        <v>4512</v>
      </c>
      <c r="D4415" s="5" t="s">
        <v>4342</v>
      </c>
      <c r="E4415" s="9">
        <v>31000300</v>
      </c>
      <c r="F4415" s="5" t="s">
        <v>14</v>
      </c>
      <c r="G4415" s="10">
        <v>30000</v>
      </c>
      <c r="H4415" s="10">
        <v>30000</v>
      </c>
      <c r="I4415" s="10"/>
      <c r="J4415" s="10">
        <v>30000</v>
      </c>
      <c r="K4415" s="5"/>
    </row>
    <row r="4416" s="1" customFormat="true" spans="1:11">
      <c r="A4416" s="5">
        <v>4414</v>
      </c>
      <c r="B4416" s="7">
        <v>873902</v>
      </c>
      <c r="C4416" s="7" t="s">
        <v>4513</v>
      </c>
      <c r="D4416" s="5" t="s">
        <v>4342</v>
      </c>
      <c r="E4416" s="9">
        <v>51150000</v>
      </c>
      <c r="F4416" s="5" t="s">
        <v>14</v>
      </c>
      <c r="G4416" s="10">
        <v>40000</v>
      </c>
      <c r="H4416" s="10">
        <v>40000</v>
      </c>
      <c r="I4416" s="10"/>
      <c r="J4416" s="10">
        <v>40000</v>
      </c>
      <c r="K4416" s="5"/>
    </row>
    <row r="4417" s="1" customFormat="true" spans="1:11">
      <c r="A4417" s="5">
        <v>4415</v>
      </c>
      <c r="B4417" s="7">
        <v>873905</v>
      </c>
      <c r="C4417" s="7" t="s">
        <v>4514</v>
      </c>
      <c r="D4417" s="5" t="s">
        <v>4342</v>
      </c>
      <c r="E4417" s="9">
        <v>61760000</v>
      </c>
      <c r="F4417" s="5" t="s">
        <v>14</v>
      </c>
      <c r="G4417" s="10">
        <v>40000</v>
      </c>
      <c r="H4417" s="10">
        <v>40000</v>
      </c>
      <c r="I4417" s="10"/>
      <c r="J4417" s="10">
        <v>40000</v>
      </c>
      <c r="K4417" s="5"/>
    </row>
    <row r="4418" s="1" customFormat="true" spans="1:11">
      <c r="A4418" s="5">
        <v>4416</v>
      </c>
      <c r="B4418" s="7">
        <v>873753</v>
      </c>
      <c r="C4418" s="7" t="s">
        <v>4515</v>
      </c>
      <c r="D4418" s="5" t="s">
        <v>4342</v>
      </c>
      <c r="E4418" s="9">
        <v>66275327</v>
      </c>
      <c r="F4418" s="5" t="s">
        <v>14</v>
      </c>
      <c r="G4418" s="10">
        <v>40000</v>
      </c>
      <c r="H4418" s="10">
        <v>40000</v>
      </c>
      <c r="I4418" s="10"/>
      <c r="J4418" s="10">
        <v>40000</v>
      </c>
      <c r="K4418" s="5"/>
    </row>
    <row r="4419" s="1" customFormat="true" spans="1:11">
      <c r="A4419" s="5">
        <v>4417</v>
      </c>
      <c r="B4419" s="7">
        <v>874047</v>
      </c>
      <c r="C4419" s="7" t="s">
        <v>4516</v>
      </c>
      <c r="D4419" s="5" t="s">
        <v>4342</v>
      </c>
      <c r="E4419" s="9">
        <v>57250000</v>
      </c>
      <c r="F4419" s="5" t="s">
        <v>14</v>
      </c>
      <c r="G4419" s="10">
        <v>40000</v>
      </c>
      <c r="H4419" s="10">
        <v>40000</v>
      </c>
      <c r="I4419" s="10"/>
      <c r="J4419" s="10">
        <v>40000</v>
      </c>
      <c r="K4419" s="5"/>
    </row>
    <row r="4420" s="1" customFormat="true" spans="1:11">
      <c r="A4420" s="5">
        <v>4418</v>
      </c>
      <c r="B4420" s="6">
        <v>835690</v>
      </c>
      <c r="C4420" s="7" t="s">
        <v>4517</v>
      </c>
      <c r="D4420" s="5" t="s">
        <v>4342</v>
      </c>
      <c r="E4420" s="9">
        <v>41800000</v>
      </c>
      <c r="F4420" s="5" t="s">
        <v>14</v>
      </c>
      <c r="G4420" s="10">
        <v>30000</v>
      </c>
      <c r="H4420" s="10">
        <v>30000</v>
      </c>
      <c r="I4420" s="10"/>
      <c r="J4420" s="10">
        <v>30000</v>
      </c>
      <c r="K4420" s="5"/>
    </row>
    <row r="4421" s="1" customFormat="true" spans="1:11">
      <c r="A4421" s="5">
        <v>4419</v>
      </c>
      <c r="B4421" s="8">
        <v>430573</v>
      </c>
      <c r="C4421" s="7" t="s">
        <v>4518</v>
      </c>
      <c r="D4421" s="5" t="s">
        <v>4342</v>
      </c>
      <c r="E4421" s="9">
        <v>54500000</v>
      </c>
      <c r="F4421" s="5" t="s">
        <v>14</v>
      </c>
      <c r="G4421" s="10">
        <v>40000</v>
      </c>
      <c r="H4421" s="10">
        <v>40000</v>
      </c>
      <c r="I4421" s="10"/>
      <c r="J4421" s="10">
        <v>40000</v>
      </c>
      <c r="K4421" s="5"/>
    </row>
    <row r="4422" s="1" customFormat="true" spans="1:11">
      <c r="A4422" s="5">
        <v>4420</v>
      </c>
      <c r="B4422" s="7">
        <v>833784</v>
      </c>
      <c r="C4422" s="7" t="s">
        <v>4519</v>
      </c>
      <c r="D4422" s="5" t="s">
        <v>4342</v>
      </c>
      <c r="E4422" s="9">
        <v>87567222</v>
      </c>
      <c r="F4422" s="5" t="s">
        <v>14</v>
      </c>
      <c r="G4422" s="10">
        <v>40000</v>
      </c>
      <c r="H4422" s="10">
        <v>40000</v>
      </c>
      <c r="I4422" s="10"/>
      <c r="J4422" s="10">
        <v>40000</v>
      </c>
      <c r="K4422" s="5"/>
    </row>
    <row r="4423" s="1" customFormat="true" spans="1:11">
      <c r="A4423" s="5">
        <v>4421</v>
      </c>
      <c r="B4423" s="7">
        <v>874115</v>
      </c>
      <c r="C4423" s="7" t="s">
        <v>4520</v>
      </c>
      <c r="D4423" s="5" t="s">
        <v>4342</v>
      </c>
      <c r="E4423" s="9">
        <v>51180000</v>
      </c>
      <c r="F4423" s="5" t="s">
        <v>14</v>
      </c>
      <c r="G4423" s="10">
        <v>40000</v>
      </c>
      <c r="H4423" s="10">
        <v>40000</v>
      </c>
      <c r="I4423" s="10">
        <v>36666.672</v>
      </c>
      <c r="J4423" s="10">
        <v>3333.328</v>
      </c>
      <c r="K4423" s="5"/>
    </row>
    <row r="4424" s="1" customFormat="true" spans="1:11">
      <c r="A4424" s="5">
        <v>4422</v>
      </c>
      <c r="B4424" s="6">
        <v>831101</v>
      </c>
      <c r="C4424" s="7" t="s">
        <v>4521</v>
      </c>
      <c r="D4424" s="5" t="s">
        <v>4522</v>
      </c>
      <c r="E4424" s="9">
        <v>38300000</v>
      </c>
      <c r="F4424" s="5" t="s">
        <v>14</v>
      </c>
      <c r="G4424" s="10">
        <v>30000</v>
      </c>
      <c r="H4424" s="10">
        <v>30000</v>
      </c>
      <c r="I4424" s="10"/>
      <c r="J4424" s="10">
        <v>30000</v>
      </c>
      <c r="K4424" s="5"/>
    </row>
    <row r="4425" s="1" customFormat="true" spans="1:11">
      <c r="A4425" s="5">
        <v>4423</v>
      </c>
      <c r="B4425" s="6">
        <v>835431</v>
      </c>
      <c r="C4425" s="7" t="s">
        <v>4523</v>
      </c>
      <c r="D4425" s="5" t="s">
        <v>4522</v>
      </c>
      <c r="E4425" s="9">
        <v>206448262</v>
      </c>
      <c r="F4425" s="5" t="s">
        <v>14</v>
      </c>
      <c r="G4425" s="10">
        <v>50000</v>
      </c>
      <c r="H4425" s="10">
        <v>50000</v>
      </c>
      <c r="I4425" s="10"/>
      <c r="J4425" s="10">
        <v>50000</v>
      </c>
      <c r="K4425" s="5"/>
    </row>
    <row r="4426" s="1" customFormat="true" spans="1:11">
      <c r="A4426" s="5">
        <v>4424</v>
      </c>
      <c r="B4426" s="6">
        <v>870066</v>
      </c>
      <c r="C4426" s="7" t="s">
        <v>4524</v>
      </c>
      <c r="D4426" s="5" t="s">
        <v>4522</v>
      </c>
      <c r="E4426" s="9">
        <v>42157300</v>
      </c>
      <c r="F4426" s="5" t="s">
        <v>14</v>
      </c>
      <c r="G4426" s="10">
        <v>30000</v>
      </c>
      <c r="H4426" s="10">
        <v>30000</v>
      </c>
      <c r="I4426" s="10"/>
      <c r="J4426" s="10">
        <v>30000</v>
      </c>
      <c r="K4426" s="5"/>
    </row>
    <row r="4427" s="1" customFormat="true" spans="1:11">
      <c r="A4427" s="5">
        <v>4425</v>
      </c>
      <c r="B4427" s="6">
        <v>832989</v>
      </c>
      <c r="C4427" s="7" t="s">
        <v>4525</v>
      </c>
      <c r="D4427" s="5" t="s">
        <v>4522</v>
      </c>
      <c r="E4427" s="9">
        <v>53000000</v>
      </c>
      <c r="F4427" s="5" t="s">
        <v>14</v>
      </c>
      <c r="G4427" s="10">
        <v>40000</v>
      </c>
      <c r="H4427" s="10">
        <v>40000</v>
      </c>
      <c r="I4427" s="10"/>
      <c r="J4427" s="10">
        <v>40000</v>
      </c>
      <c r="K4427" s="5"/>
    </row>
    <row r="4428" s="1" customFormat="true" spans="1:11">
      <c r="A4428" s="5">
        <v>4426</v>
      </c>
      <c r="B4428" s="6">
        <v>835993</v>
      </c>
      <c r="C4428" s="7" t="s">
        <v>4526</v>
      </c>
      <c r="D4428" s="5" t="s">
        <v>4522</v>
      </c>
      <c r="E4428" s="9">
        <v>60000000</v>
      </c>
      <c r="F4428" s="5" t="s">
        <v>14</v>
      </c>
      <c r="G4428" s="10">
        <v>40000</v>
      </c>
      <c r="H4428" s="10">
        <v>40000</v>
      </c>
      <c r="I4428" s="10"/>
      <c r="J4428" s="10">
        <v>40000</v>
      </c>
      <c r="K4428" s="5"/>
    </row>
    <row r="4429" s="1" customFormat="true" spans="1:11">
      <c r="A4429" s="5">
        <v>4427</v>
      </c>
      <c r="B4429" s="6">
        <v>872482</v>
      </c>
      <c r="C4429" s="7" t="s">
        <v>4527</v>
      </c>
      <c r="D4429" s="5" t="s">
        <v>4522</v>
      </c>
      <c r="E4429" s="9">
        <v>33559516</v>
      </c>
      <c r="F4429" s="5" t="s">
        <v>14</v>
      </c>
      <c r="G4429" s="10">
        <v>30000</v>
      </c>
      <c r="H4429" s="10">
        <v>30000</v>
      </c>
      <c r="I4429" s="10"/>
      <c r="J4429" s="10">
        <v>30000</v>
      </c>
      <c r="K4429" s="5"/>
    </row>
    <row r="4430" s="1" customFormat="true" spans="1:11">
      <c r="A4430" s="5">
        <v>4428</v>
      </c>
      <c r="B4430" s="6">
        <v>837777</v>
      </c>
      <c r="C4430" s="7" t="s">
        <v>4528</v>
      </c>
      <c r="D4430" s="5" t="s">
        <v>4522</v>
      </c>
      <c r="E4430" s="9">
        <v>10000000</v>
      </c>
      <c r="F4430" s="5" t="s">
        <v>14</v>
      </c>
      <c r="G4430" s="10">
        <v>20000</v>
      </c>
      <c r="H4430" s="10">
        <v>20000</v>
      </c>
      <c r="I4430" s="10"/>
      <c r="J4430" s="10">
        <v>20000</v>
      </c>
      <c r="K4430" s="5"/>
    </row>
    <row r="4431" s="1" customFormat="true" spans="1:11">
      <c r="A4431" s="5">
        <v>4429</v>
      </c>
      <c r="B4431" s="6">
        <v>873408</v>
      </c>
      <c r="C4431" s="7" t="s">
        <v>4529</v>
      </c>
      <c r="D4431" s="5" t="s">
        <v>4522</v>
      </c>
      <c r="E4431" s="9">
        <v>36643600</v>
      </c>
      <c r="F4431" s="5" t="s">
        <v>14</v>
      </c>
      <c r="G4431" s="10">
        <v>30000</v>
      </c>
      <c r="H4431" s="10">
        <v>30000</v>
      </c>
      <c r="I4431" s="10"/>
      <c r="J4431" s="10">
        <v>30000</v>
      </c>
      <c r="K4431" s="5"/>
    </row>
    <row r="4432" s="1" customFormat="true" spans="1:11">
      <c r="A4432" s="5">
        <v>4430</v>
      </c>
      <c r="B4432" s="8">
        <v>831798</v>
      </c>
      <c r="C4432" s="7" t="s">
        <v>4530</v>
      </c>
      <c r="D4432" s="5" t="s">
        <v>4522</v>
      </c>
      <c r="E4432" s="9">
        <v>62252466</v>
      </c>
      <c r="F4432" s="5" t="s">
        <v>14</v>
      </c>
      <c r="G4432" s="10">
        <v>40000</v>
      </c>
      <c r="H4432" s="10">
        <v>40000</v>
      </c>
      <c r="I4432" s="10"/>
      <c r="J4432" s="10">
        <v>40000</v>
      </c>
      <c r="K4432" s="5"/>
    </row>
    <row r="4433" s="1" customFormat="true" spans="1:11">
      <c r="A4433" s="5">
        <v>4431</v>
      </c>
      <c r="B4433" s="6">
        <v>834202</v>
      </c>
      <c r="C4433" s="7" t="s">
        <v>4531</v>
      </c>
      <c r="D4433" s="5" t="s">
        <v>4522</v>
      </c>
      <c r="E4433" s="9">
        <v>54382716</v>
      </c>
      <c r="F4433" s="5" t="s">
        <v>14</v>
      </c>
      <c r="G4433" s="10">
        <v>40000</v>
      </c>
      <c r="H4433" s="10">
        <v>40000</v>
      </c>
      <c r="I4433" s="10"/>
      <c r="J4433" s="10">
        <v>40000</v>
      </c>
      <c r="K4433" s="5"/>
    </row>
    <row r="4434" s="1" customFormat="true" spans="1:11">
      <c r="A4434" s="5">
        <v>4432</v>
      </c>
      <c r="B4434" s="8">
        <v>838651</v>
      </c>
      <c r="C4434" s="7" t="s">
        <v>4532</v>
      </c>
      <c r="D4434" s="5" t="s">
        <v>4522</v>
      </c>
      <c r="E4434" s="9">
        <v>368500000</v>
      </c>
      <c r="F4434" s="5" t="s">
        <v>14</v>
      </c>
      <c r="G4434" s="10">
        <v>50000</v>
      </c>
      <c r="H4434" s="10">
        <v>50000</v>
      </c>
      <c r="I4434" s="10"/>
      <c r="J4434" s="10">
        <v>50000</v>
      </c>
      <c r="K4434" s="5"/>
    </row>
    <row r="4435" s="1" customFormat="true" spans="1:11">
      <c r="A4435" s="5">
        <v>4433</v>
      </c>
      <c r="B4435" s="8">
        <v>871856</v>
      </c>
      <c r="C4435" s="7" t="s">
        <v>4533</v>
      </c>
      <c r="D4435" s="5" t="s">
        <v>4522</v>
      </c>
      <c r="E4435" s="9">
        <v>50008888</v>
      </c>
      <c r="F4435" s="5" t="s">
        <v>14</v>
      </c>
      <c r="G4435" s="10">
        <v>40000</v>
      </c>
      <c r="H4435" s="10">
        <v>40000</v>
      </c>
      <c r="I4435" s="10"/>
      <c r="J4435" s="10">
        <v>40000</v>
      </c>
      <c r="K4435" s="5"/>
    </row>
    <row r="4436" s="1" customFormat="true" spans="1:11">
      <c r="A4436" s="5">
        <v>4434</v>
      </c>
      <c r="B4436" s="6">
        <v>873766</v>
      </c>
      <c r="C4436" s="7" t="s">
        <v>4534</v>
      </c>
      <c r="D4436" s="5" t="s">
        <v>4522</v>
      </c>
      <c r="E4436" s="9">
        <v>47492533</v>
      </c>
      <c r="F4436" s="5" t="s">
        <v>14</v>
      </c>
      <c r="G4436" s="10">
        <v>30000</v>
      </c>
      <c r="H4436" s="10">
        <v>30000</v>
      </c>
      <c r="I4436" s="10"/>
      <c r="J4436" s="10">
        <v>30000</v>
      </c>
      <c r="K4436" s="5"/>
    </row>
    <row r="4437" s="1" customFormat="true" spans="1:11">
      <c r="A4437" s="5">
        <v>4435</v>
      </c>
      <c r="B4437" s="8">
        <v>831621</v>
      </c>
      <c r="C4437" s="7" t="s">
        <v>4535</v>
      </c>
      <c r="D4437" s="5" t="s">
        <v>4522</v>
      </c>
      <c r="E4437" s="9">
        <v>108571774</v>
      </c>
      <c r="F4437" s="5" t="s">
        <v>14</v>
      </c>
      <c r="G4437" s="10">
        <v>50000</v>
      </c>
      <c r="H4437" s="10">
        <v>50000</v>
      </c>
      <c r="I4437" s="10"/>
      <c r="J4437" s="10">
        <v>50000</v>
      </c>
      <c r="K4437" s="5"/>
    </row>
    <row r="4438" s="1" customFormat="true" spans="1:11">
      <c r="A4438" s="5">
        <v>4436</v>
      </c>
      <c r="B4438" s="6">
        <v>832866</v>
      </c>
      <c r="C4438" s="7" t="s">
        <v>4536</v>
      </c>
      <c r="D4438" s="5" t="s">
        <v>167</v>
      </c>
      <c r="E4438" s="9">
        <v>29728000</v>
      </c>
      <c r="F4438" s="5" t="s">
        <v>14</v>
      </c>
      <c r="G4438" s="10">
        <v>30000</v>
      </c>
      <c r="H4438" s="10">
        <v>30000</v>
      </c>
      <c r="I4438" s="10"/>
      <c r="J4438" s="10">
        <v>30000</v>
      </c>
      <c r="K4438" s="5"/>
    </row>
    <row r="4439" s="1" customFormat="true" spans="1:11">
      <c r="A4439" s="5">
        <v>4437</v>
      </c>
      <c r="B4439" s="6">
        <v>835737</v>
      </c>
      <c r="C4439" s="7" t="s">
        <v>4537</v>
      </c>
      <c r="D4439" s="5" t="s">
        <v>167</v>
      </c>
      <c r="E4439" s="9">
        <v>153465669</v>
      </c>
      <c r="F4439" s="5" t="s">
        <v>14</v>
      </c>
      <c r="G4439" s="10">
        <v>50000</v>
      </c>
      <c r="H4439" s="10">
        <v>50000</v>
      </c>
      <c r="I4439" s="10"/>
      <c r="J4439" s="10">
        <v>50000</v>
      </c>
      <c r="K4439" s="5"/>
    </row>
    <row r="4440" s="1" customFormat="true" spans="1:11">
      <c r="A4440" s="5">
        <v>4438</v>
      </c>
      <c r="B4440" s="6">
        <v>872962</v>
      </c>
      <c r="C4440" s="7" t="s">
        <v>4538</v>
      </c>
      <c r="D4440" s="5" t="s">
        <v>167</v>
      </c>
      <c r="E4440" s="9">
        <v>30000000</v>
      </c>
      <c r="F4440" s="5" t="s">
        <v>14</v>
      </c>
      <c r="G4440" s="10">
        <v>30000</v>
      </c>
      <c r="H4440" s="10">
        <v>30000</v>
      </c>
      <c r="I4440" s="10"/>
      <c r="J4440" s="10">
        <v>30000</v>
      </c>
      <c r="K4440" s="5"/>
    </row>
    <row r="4441" s="1" customFormat="true" spans="1:11">
      <c r="A4441" s="5">
        <v>4439</v>
      </c>
      <c r="B4441" s="6">
        <v>838736</v>
      </c>
      <c r="C4441" s="7" t="s">
        <v>4539</v>
      </c>
      <c r="D4441" s="5" t="s">
        <v>167</v>
      </c>
      <c r="E4441" s="9">
        <v>57211275</v>
      </c>
      <c r="F4441" s="5" t="s">
        <v>14</v>
      </c>
      <c r="G4441" s="10">
        <v>40000</v>
      </c>
      <c r="H4441" s="10">
        <v>40000</v>
      </c>
      <c r="I4441" s="10"/>
      <c r="J4441" s="10">
        <v>40000</v>
      </c>
      <c r="K4441" s="5"/>
    </row>
    <row r="4442" s="1" customFormat="true" spans="1:11">
      <c r="A4442" s="5">
        <v>4440</v>
      </c>
      <c r="B4442" s="6">
        <v>833072</v>
      </c>
      <c r="C4442" s="7" t="s">
        <v>4540</v>
      </c>
      <c r="D4442" s="5" t="s">
        <v>167</v>
      </c>
      <c r="E4442" s="9">
        <v>30000000</v>
      </c>
      <c r="F4442" s="5" t="s">
        <v>14</v>
      </c>
      <c r="G4442" s="10">
        <v>30000</v>
      </c>
      <c r="H4442" s="10">
        <v>30000</v>
      </c>
      <c r="I4442" s="10"/>
      <c r="J4442" s="10">
        <v>30000</v>
      </c>
      <c r="K4442" s="5"/>
    </row>
    <row r="4443" s="1" customFormat="true" spans="1:11">
      <c r="A4443" s="5">
        <v>4441</v>
      </c>
      <c r="B4443" s="6">
        <v>430663</v>
      </c>
      <c r="C4443" s="7" t="s">
        <v>4541</v>
      </c>
      <c r="D4443" s="5" t="s">
        <v>167</v>
      </c>
      <c r="E4443" s="9">
        <v>80173177</v>
      </c>
      <c r="F4443" s="5" t="s">
        <v>14</v>
      </c>
      <c r="G4443" s="10">
        <v>40000</v>
      </c>
      <c r="H4443" s="10">
        <v>40000</v>
      </c>
      <c r="I4443" s="10"/>
      <c r="J4443" s="10">
        <v>40000</v>
      </c>
      <c r="K4443" s="5"/>
    </row>
    <row r="4444" s="1" customFormat="true" spans="1:11">
      <c r="A4444" s="5">
        <v>4442</v>
      </c>
      <c r="B4444" s="6">
        <v>832403</v>
      </c>
      <c r="C4444" s="7" t="s">
        <v>4542</v>
      </c>
      <c r="D4444" s="5" t="s">
        <v>167</v>
      </c>
      <c r="E4444" s="9">
        <v>24490400</v>
      </c>
      <c r="F4444" s="5" t="s">
        <v>14</v>
      </c>
      <c r="G4444" s="10">
        <v>30000</v>
      </c>
      <c r="H4444" s="10">
        <v>30000</v>
      </c>
      <c r="I4444" s="10"/>
      <c r="J4444" s="10">
        <v>30000</v>
      </c>
      <c r="K4444" s="5"/>
    </row>
    <row r="4445" s="1" customFormat="true" spans="1:11">
      <c r="A4445" s="5">
        <v>4443</v>
      </c>
      <c r="B4445" s="6">
        <v>430344</v>
      </c>
      <c r="C4445" s="7" t="s">
        <v>4543</v>
      </c>
      <c r="D4445" s="5" t="s">
        <v>167</v>
      </c>
      <c r="E4445" s="9">
        <v>34370000</v>
      </c>
      <c r="F4445" s="5" t="s">
        <v>14</v>
      </c>
      <c r="G4445" s="10">
        <v>30000</v>
      </c>
      <c r="H4445" s="10">
        <v>30000</v>
      </c>
      <c r="I4445" s="10"/>
      <c r="J4445" s="10">
        <v>30000</v>
      </c>
      <c r="K4445" s="5"/>
    </row>
    <row r="4446" s="1" customFormat="true" spans="1:11">
      <c r="A4446" s="5">
        <v>4444</v>
      </c>
      <c r="B4446" s="6">
        <v>430044</v>
      </c>
      <c r="C4446" s="7" t="s">
        <v>4544</v>
      </c>
      <c r="D4446" s="5" t="s">
        <v>167</v>
      </c>
      <c r="E4446" s="9">
        <v>28000000</v>
      </c>
      <c r="F4446" s="5" t="s">
        <v>14</v>
      </c>
      <c r="G4446" s="10">
        <v>30000</v>
      </c>
      <c r="H4446" s="10">
        <v>30000</v>
      </c>
      <c r="I4446" s="10"/>
      <c r="J4446" s="10">
        <v>30000</v>
      </c>
      <c r="K4446" s="5"/>
    </row>
    <row r="4447" s="1" customFormat="true" spans="1:11">
      <c r="A4447" s="5">
        <v>4445</v>
      </c>
      <c r="B4447" s="6">
        <v>831824</v>
      </c>
      <c r="C4447" s="7" t="s">
        <v>4545</v>
      </c>
      <c r="D4447" s="5" t="s">
        <v>167</v>
      </c>
      <c r="E4447" s="9">
        <v>133076135</v>
      </c>
      <c r="F4447" s="5" t="s">
        <v>14</v>
      </c>
      <c r="G4447" s="10">
        <v>50000</v>
      </c>
      <c r="H4447" s="10">
        <v>50000</v>
      </c>
      <c r="I4447" s="10"/>
      <c r="J4447" s="10">
        <v>50000</v>
      </c>
      <c r="K4447" s="5"/>
    </row>
    <row r="4448" s="1" customFormat="true" spans="1:11">
      <c r="A4448" s="5">
        <v>4446</v>
      </c>
      <c r="B4448" s="6">
        <v>835191</v>
      </c>
      <c r="C4448" s="7" t="s">
        <v>4546</v>
      </c>
      <c r="D4448" s="5" t="s">
        <v>167</v>
      </c>
      <c r="E4448" s="9">
        <v>25500000</v>
      </c>
      <c r="F4448" s="5" t="s">
        <v>14</v>
      </c>
      <c r="G4448" s="10">
        <v>30000</v>
      </c>
      <c r="H4448" s="10">
        <v>30000</v>
      </c>
      <c r="I4448" s="10"/>
      <c r="J4448" s="10">
        <v>30000</v>
      </c>
      <c r="K4448" s="5"/>
    </row>
    <row r="4449" s="1" customFormat="true" spans="1:11">
      <c r="A4449" s="5">
        <v>4447</v>
      </c>
      <c r="B4449" s="6">
        <v>835370</v>
      </c>
      <c r="C4449" s="7" t="s">
        <v>4547</v>
      </c>
      <c r="D4449" s="5" t="s">
        <v>167</v>
      </c>
      <c r="E4449" s="9">
        <v>57360000</v>
      </c>
      <c r="F4449" s="5" t="s">
        <v>14</v>
      </c>
      <c r="G4449" s="10">
        <v>40000</v>
      </c>
      <c r="H4449" s="10">
        <v>40000</v>
      </c>
      <c r="I4449" s="10"/>
      <c r="J4449" s="10">
        <v>40000</v>
      </c>
      <c r="K4449" s="5"/>
    </row>
    <row r="4450" s="1" customFormat="true" spans="1:11">
      <c r="A4450" s="5">
        <v>4448</v>
      </c>
      <c r="B4450" s="6">
        <v>832124</v>
      </c>
      <c r="C4450" s="7" t="s">
        <v>4548</v>
      </c>
      <c r="D4450" s="5" t="s">
        <v>167</v>
      </c>
      <c r="E4450" s="9">
        <v>12900000</v>
      </c>
      <c r="F4450" s="5" t="s">
        <v>14</v>
      </c>
      <c r="G4450" s="10">
        <v>20000</v>
      </c>
      <c r="H4450" s="10">
        <v>20000</v>
      </c>
      <c r="I4450" s="10"/>
      <c r="J4450" s="10">
        <v>20000</v>
      </c>
      <c r="K4450" s="5"/>
    </row>
    <row r="4451" s="1" customFormat="true" spans="1:11">
      <c r="A4451" s="5">
        <v>4449</v>
      </c>
      <c r="B4451" s="6">
        <v>430286</v>
      </c>
      <c r="C4451" s="7" t="s">
        <v>4549</v>
      </c>
      <c r="D4451" s="5" t="s">
        <v>167</v>
      </c>
      <c r="E4451" s="9">
        <v>54650000</v>
      </c>
      <c r="F4451" s="5" t="s">
        <v>14</v>
      </c>
      <c r="G4451" s="10">
        <v>40000</v>
      </c>
      <c r="H4451" s="10">
        <v>40000</v>
      </c>
      <c r="I4451" s="10"/>
      <c r="J4451" s="10">
        <v>40000</v>
      </c>
      <c r="K4451" s="5"/>
    </row>
    <row r="4452" s="1" customFormat="true" spans="1:11">
      <c r="A4452" s="5">
        <v>4450</v>
      </c>
      <c r="B4452" s="6">
        <v>430636</v>
      </c>
      <c r="C4452" s="7" t="s">
        <v>4550</v>
      </c>
      <c r="D4452" s="5" t="s">
        <v>167</v>
      </c>
      <c r="E4452" s="9">
        <v>20408164</v>
      </c>
      <c r="F4452" s="5" t="s">
        <v>14</v>
      </c>
      <c r="G4452" s="10">
        <v>30000</v>
      </c>
      <c r="H4452" s="10">
        <v>30000</v>
      </c>
      <c r="I4452" s="10"/>
      <c r="J4452" s="10">
        <v>30000</v>
      </c>
      <c r="K4452" s="5"/>
    </row>
    <row r="4453" s="1" customFormat="true" spans="1:11">
      <c r="A4453" s="5">
        <v>4451</v>
      </c>
      <c r="B4453" s="6">
        <v>430427</v>
      </c>
      <c r="C4453" s="7" t="s">
        <v>4551</v>
      </c>
      <c r="D4453" s="5" t="s">
        <v>167</v>
      </c>
      <c r="E4453" s="9">
        <v>178912500</v>
      </c>
      <c r="F4453" s="5" t="s">
        <v>14</v>
      </c>
      <c r="G4453" s="10">
        <v>50000</v>
      </c>
      <c r="H4453" s="10">
        <v>50000</v>
      </c>
      <c r="I4453" s="10"/>
      <c r="J4453" s="10">
        <v>50000</v>
      </c>
      <c r="K4453" s="5"/>
    </row>
    <row r="4454" s="1" customFormat="true" spans="1:11">
      <c r="A4454" s="5">
        <v>4452</v>
      </c>
      <c r="B4454" s="6">
        <v>831002</v>
      </c>
      <c r="C4454" s="7" t="s">
        <v>4552</v>
      </c>
      <c r="D4454" s="5" t="s">
        <v>167</v>
      </c>
      <c r="E4454" s="9">
        <v>30000000</v>
      </c>
      <c r="F4454" s="5" t="s">
        <v>14</v>
      </c>
      <c r="G4454" s="10">
        <v>30000</v>
      </c>
      <c r="H4454" s="10">
        <v>30000</v>
      </c>
      <c r="I4454" s="10"/>
      <c r="J4454" s="10">
        <v>30000</v>
      </c>
      <c r="K4454" s="5"/>
    </row>
    <row r="4455" s="1" customFormat="true" spans="1:11">
      <c r="A4455" s="5">
        <v>4453</v>
      </c>
      <c r="B4455" s="6">
        <v>871296</v>
      </c>
      <c r="C4455" s="7" t="s">
        <v>4553</v>
      </c>
      <c r="D4455" s="5" t="s">
        <v>167</v>
      </c>
      <c r="E4455" s="9">
        <v>5443889</v>
      </c>
      <c r="F4455" s="5" t="s">
        <v>14</v>
      </c>
      <c r="G4455" s="10">
        <v>20000</v>
      </c>
      <c r="H4455" s="10">
        <v>20000</v>
      </c>
      <c r="I4455" s="10"/>
      <c r="J4455" s="10">
        <v>20000</v>
      </c>
      <c r="K4455" s="5"/>
    </row>
    <row r="4456" s="1" customFormat="true" spans="1:11">
      <c r="A4456" s="5">
        <v>4454</v>
      </c>
      <c r="B4456" s="6">
        <v>838569</v>
      </c>
      <c r="C4456" s="7" t="s">
        <v>4554</v>
      </c>
      <c r="D4456" s="5" t="s">
        <v>167</v>
      </c>
      <c r="E4456" s="9">
        <v>18000000</v>
      </c>
      <c r="F4456" s="5" t="s">
        <v>14</v>
      </c>
      <c r="G4456" s="10">
        <v>20000</v>
      </c>
      <c r="H4456" s="10">
        <v>20000</v>
      </c>
      <c r="I4456" s="10"/>
      <c r="J4456" s="10">
        <v>20000</v>
      </c>
      <c r="K4456" s="5"/>
    </row>
    <row r="4457" s="1" customFormat="true" spans="1:11">
      <c r="A4457" s="5">
        <v>4455</v>
      </c>
      <c r="B4457" s="6">
        <v>838064</v>
      </c>
      <c r="C4457" s="7" t="s">
        <v>4555</v>
      </c>
      <c r="D4457" s="5" t="s">
        <v>167</v>
      </c>
      <c r="E4457" s="9">
        <v>20900000</v>
      </c>
      <c r="F4457" s="5" t="s">
        <v>14</v>
      </c>
      <c r="G4457" s="10">
        <v>30000</v>
      </c>
      <c r="H4457" s="10">
        <v>30000</v>
      </c>
      <c r="I4457" s="10"/>
      <c r="J4457" s="10">
        <v>30000</v>
      </c>
      <c r="K4457" s="5"/>
    </row>
    <row r="4458" s="1" customFormat="true" spans="1:11">
      <c r="A4458" s="5">
        <v>4456</v>
      </c>
      <c r="B4458" s="6">
        <v>832061</v>
      </c>
      <c r="C4458" s="7" t="s">
        <v>4556</v>
      </c>
      <c r="D4458" s="5" t="s">
        <v>167</v>
      </c>
      <c r="E4458" s="9">
        <v>31180000</v>
      </c>
      <c r="F4458" s="5" t="s">
        <v>14</v>
      </c>
      <c r="G4458" s="10">
        <v>30000</v>
      </c>
      <c r="H4458" s="10">
        <v>30000</v>
      </c>
      <c r="I4458" s="10"/>
      <c r="J4458" s="10">
        <v>30000</v>
      </c>
      <c r="K4458" s="5"/>
    </row>
    <row r="4459" s="1" customFormat="true" spans="1:11">
      <c r="A4459" s="5">
        <v>4457</v>
      </c>
      <c r="B4459" s="6">
        <v>430706</v>
      </c>
      <c r="C4459" s="7" t="s">
        <v>4557</v>
      </c>
      <c r="D4459" s="5" t="s">
        <v>167</v>
      </c>
      <c r="E4459" s="9">
        <v>27000000</v>
      </c>
      <c r="F4459" s="5" t="s">
        <v>14</v>
      </c>
      <c r="G4459" s="10">
        <v>30000</v>
      </c>
      <c r="H4459" s="10">
        <v>30000</v>
      </c>
      <c r="I4459" s="10">
        <v>90</v>
      </c>
      <c r="J4459" s="10">
        <v>29910</v>
      </c>
      <c r="K4459" s="5"/>
    </row>
    <row r="4460" s="1" customFormat="true" spans="1:11">
      <c r="A4460" s="5">
        <v>4458</v>
      </c>
      <c r="B4460" s="6">
        <v>837552</v>
      </c>
      <c r="C4460" s="7" t="s">
        <v>4558</v>
      </c>
      <c r="D4460" s="5" t="s">
        <v>167</v>
      </c>
      <c r="E4460" s="9">
        <v>44038000</v>
      </c>
      <c r="F4460" s="5" t="s">
        <v>14</v>
      </c>
      <c r="G4460" s="10">
        <v>30000</v>
      </c>
      <c r="H4460" s="10">
        <v>30000</v>
      </c>
      <c r="I4460" s="10"/>
      <c r="J4460" s="10">
        <v>30000</v>
      </c>
      <c r="K4460" s="5"/>
    </row>
    <row r="4461" s="1" customFormat="true" spans="1:11">
      <c r="A4461" s="5">
        <v>4459</v>
      </c>
      <c r="B4461" s="6">
        <v>835246</v>
      </c>
      <c r="C4461" s="7" t="s">
        <v>4559</v>
      </c>
      <c r="D4461" s="5" t="s">
        <v>167</v>
      </c>
      <c r="E4461" s="9">
        <v>43500000</v>
      </c>
      <c r="F4461" s="5" t="s">
        <v>14</v>
      </c>
      <c r="G4461" s="10">
        <v>30000</v>
      </c>
      <c r="H4461" s="10">
        <v>30000</v>
      </c>
      <c r="I4461" s="10"/>
      <c r="J4461" s="10">
        <v>30000</v>
      </c>
      <c r="K4461" s="5"/>
    </row>
    <row r="4462" s="1" customFormat="true" spans="1:11">
      <c r="A4462" s="5">
        <v>4460</v>
      </c>
      <c r="B4462" s="6">
        <v>837089</v>
      </c>
      <c r="C4462" s="7" t="s">
        <v>4560</v>
      </c>
      <c r="D4462" s="5" t="s">
        <v>167</v>
      </c>
      <c r="E4462" s="9">
        <v>58600000</v>
      </c>
      <c r="F4462" s="5" t="s">
        <v>14</v>
      </c>
      <c r="G4462" s="10">
        <v>40000</v>
      </c>
      <c r="H4462" s="10">
        <v>40000</v>
      </c>
      <c r="I4462" s="10"/>
      <c r="J4462" s="10">
        <v>40000</v>
      </c>
      <c r="K4462" s="5"/>
    </row>
    <row r="4463" s="1" customFormat="true" spans="1:11">
      <c r="A4463" s="5">
        <v>4461</v>
      </c>
      <c r="B4463" s="6">
        <v>430537</v>
      </c>
      <c r="C4463" s="7" t="s">
        <v>4561</v>
      </c>
      <c r="D4463" s="5" t="s">
        <v>167</v>
      </c>
      <c r="E4463" s="9">
        <v>8000000</v>
      </c>
      <c r="F4463" s="5" t="s">
        <v>14</v>
      </c>
      <c r="G4463" s="10">
        <v>20000</v>
      </c>
      <c r="H4463" s="10">
        <v>20000</v>
      </c>
      <c r="I4463" s="10"/>
      <c r="J4463" s="10">
        <v>20000</v>
      </c>
      <c r="K4463" s="5"/>
    </row>
    <row r="4464" s="1" customFormat="true" spans="1:11">
      <c r="A4464" s="5">
        <v>4462</v>
      </c>
      <c r="B4464" s="6">
        <v>839740</v>
      </c>
      <c r="C4464" s="7" t="s">
        <v>4562</v>
      </c>
      <c r="D4464" s="5" t="s">
        <v>167</v>
      </c>
      <c r="E4464" s="9">
        <v>39165000</v>
      </c>
      <c r="F4464" s="5" t="s">
        <v>14</v>
      </c>
      <c r="G4464" s="10">
        <v>30000</v>
      </c>
      <c r="H4464" s="10">
        <v>30000</v>
      </c>
      <c r="I4464" s="10"/>
      <c r="J4464" s="10">
        <v>30000</v>
      </c>
      <c r="K4464" s="5"/>
    </row>
    <row r="4465" s="1" customFormat="true" spans="1:11">
      <c r="A4465" s="5">
        <v>4463</v>
      </c>
      <c r="B4465" s="6">
        <v>833200</v>
      </c>
      <c r="C4465" s="7" t="s">
        <v>4563</v>
      </c>
      <c r="D4465" s="5" t="s">
        <v>167</v>
      </c>
      <c r="E4465" s="9">
        <v>30000000</v>
      </c>
      <c r="F4465" s="5" t="s">
        <v>14</v>
      </c>
      <c r="G4465" s="10">
        <v>30000</v>
      </c>
      <c r="H4465" s="10">
        <v>30000</v>
      </c>
      <c r="I4465" s="10"/>
      <c r="J4465" s="10">
        <v>30000</v>
      </c>
      <c r="K4465" s="5"/>
    </row>
    <row r="4466" s="1" customFormat="true" spans="1:11">
      <c r="A4466" s="5">
        <v>4464</v>
      </c>
      <c r="B4466" s="6">
        <v>832259</v>
      </c>
      <c r="C4466" s="7" t="s">
        <v>4564</v>
      </c>
      <c r="D4466" s="5" t="s">
        <v>167</v>
      </c>
      <c r="E4466" s="9">
        <v>46300000</v>
      </c>
      <c r="F4466" s="5" t="s">
        <v>14</v>
      </c>
      <c r="G4466" s="10">
        <v>30000</v>
      </c>
      <c r="H4466" s="10">
        <v>30000</v>
      </c>
      <c r="I4466" s="10"/>
      <c r="J4466" s="10">
        <v>30000</v>
      </c>
      <c r="K4466" s="5"/>
    </row>
    <row r="4467" s="1" customFormat="true" spans="1:11">
      <c r="A4467" s="5">
        <v>4465</v>
      </c>
      <c r="B4467" s="6">
        <v>832503</v>
      </c>
      <c r="C4467" s="7" t="s">
        <v>4565</v>
      </c>
      <c r="D4467" s="5" t="s">
        <v>167</v>
      </c>
      <c r="E4467" s="9">
        <v>24442000</v>
      </c>
      <c r="F4467" s="5" t="s">
        <v>14</v>
      </c>
      <c r="G4467" s="10">
        <v>30000</v>
      </c>
      <c r="H4467" s="10">
        <v>30000</v>
      </c>
      <c r="I4467" s="10"/>
      <c r="J4467" s="10">
        <v>30000</v>
      </c>
      <c r="K4467" s="5"/>
    </row>
    <row r="4468" s="1" customFormat="true" spans="1:11">
      <c r="A4468" s="5">
        <v>4466</v>
      </c>
      <c r="B4468" s="6">
        <v>430593</v>
      </c>
      <c r="C4468" s="7" t="s">
        <v>4566</v>
      </c>
      <c r="D4468" s="5" t="s">
        <v>167</v>
      </c>
      <c r="E4468" s="9">
        <v>47187133</v>
      </c>
      <c r="F4468" s="5" t="s">
        <v>14</v>
      </c>
      <c r="G4468" s="10">
        <v>30000</v>
      </c>
      <c r="H4468" s="10">
        <v>30000</v>
      </c>
      <c r="I4468" s="10"/>
      <c r="J4468" s="10">
        <v>30000</v>
      </c>
      <c r="K4468" s="5"/>
    </row>
    <row r="4469" s="1" customFormat="true" spans="1:11">
      <c r="A4469" s="5">
        <v>4467</v>
      </c>
      <c r="B4469" s="6">
        <v>430615</v>
      </c>
      <c r="C4469" s="7" t="s">
        <v>4567</v>
      </c>
      <c r="D4469" s="5" t="s">
        <v>167</v>
      </c>
      <c r="E4469" s="9">
        <v>20000000</v>
      </c>
      <c r="F4469" s="5" t="s">
        <v>14</v>
      </c>
      <c r="G4469" s="10">
        <v>20000</v>
      </c>
      <c r="H4469" s="10">
        <v>20000</v>
      </c>
      <c r="I4469" s="10"/>
      <c r="J4469" s="10">
        <v>20000</v>
      </c>
      <c r="K4469" s="5"/>
    </row>
    <row r="4470" s="1" customFormat="true" spans="1:11">
      <c r="A4470" s="5">
        <v>4468</v>
      </c>
      <c r="B4470" s="6">
        <v>832509</v>
      </c>
      <c r="C4470" s="7" t="s">
        <v>4568</v>
      </c>
      <c r="D4470" s="5" t="s">
        <v>167</v>
      </c>
      <c r="E4470" s="9">
        <v>29480000</v>
      </c>
      <c r="F4470" s="5" t="s">
        <v>14</v>
      </c>
      <c r="G4470" s="10">
        <v>30000</v>
      </c>
      <c r="H4470" s="10">
        <v>30000</v>
      </c>
      <c r="I4470" s="10"/>
      <c r="J4470" s="10">
        <v>30000</v>
      </c>
      <c r="K4470" s="5"/>
    </row>
    <row r="4471" s="1" customFormat="true" spans="1:11">
      <c r="A4471" s="5">
        <v>4469</v>
      </c>
      <c r="B4471" s="6">
        <v>833555</v>
      </c>
      <c r="C4471" s="7" t="s">
        <v>4569</v>
      </c>
      <c r="D4471" s="5" t="s">
        <v>167</v>
      </c>
      <c r="E4471" s="9">
        <v>28000000</v>
      </c>
      <c r="F4471" s="5" t="s">
        <v>14</v>
      </c>
      <c r="G4471" s="10">
        <v>30000</v>
      </c>
      <c r="H4471" s="10">
        <v>30000</v>
      </c>
      <c r="I4471" s="10"/>
      <c r="J4471" s="10">
        <v>30000</v>
      </c>
      <c r="K4471" s="5"/>
    </row>
    <row r="4472" s="1" customFormat="true" spans="1:11">
      <c r="A4472" s="5">
        <v>4470</v>
      </c>
      <c r="B4472" s="6">
        <v>834519</v>
      </c>
      <c r="C4472" s="7" t="s">
        <v>4570</v>
      </c>
      <c r="D4472" s="5" t="s">
        <v>167</v>
      </c>
      <c r="E4472" s="9">
        <v>20000000</v>
      </c>
      <c r="F4472" s="5" t="s">
        <v>14</v>
      </c>
      <c r="G4472" s="10">
        <v>20000</v>
      </c>
      <c r="H4472" s="10">
        <v>20000</v>
      </c>
      <c r="I4472" s="10"/>
      <c r="J4472" s="10">
        <v>20000</v>
      </c>
      <c r="K4472" s="5"/>
    </row>
    <row r="4473" s="1" customFormat="true" spans="1:11">
      <c r="A4473" s="5">
        <v>4471</v>
      </c>
      <c r="B4473" s="6">
        <v>832037</v>
      </c>
      <c r="C4473" s="7" t="s">
        <v>4571</v>
      </c>
      <c r="D4473" s="5" t="s">
        <v>167</v>
      </c>
      <c r="E4473" s="9">
        <v>45000000</v>
      </c>
      <c r="F4473" s="5" t="s">
        <v>14</v>
      </c>
      <c r="G4473" s="10">
        <v>30000</v>
      </c>
      <c r="H4473" s="10">
        <v>30000</v>
      </c>
      <c r="I4473" s="10"/>
      <c r="J4473" s="10">
        <v>30000</v>
      </c>
      <c r="K4473" s="5"/>
    </row>
    <row r="4474" s="1" customFormat="true" spans="1:11">
      <c r="A4474" s="5">
        <v>4472</v>
      </c>
      <c r="B4474" s="6">
        <v>837193</v>
      </c>
      <c r="C4474" s="7" t="s">
        <v>4572</v>
      </c>
      <c r="D4474" s="5" t="s">
        <v>167</v>
      </c>
      <c r="E4474" s="9">
        <v>32100000</v>
      </c>
      <c r="F4474" s="5" t="s">
        <v>14</v>
      </c>
      <c r="G4474" s="10">
        <v>30000</v>
      </c>
      <c r="H4474" s="10">
        <v>30000</v>
      </c>
      <c r="I4474" s="10"/>
      <c r="J4474" s="10">
        <v>30000</v>
      </c>
      <c r="K4474" s="5"/>
    </row>
    <row r="4475" s="1" customFormat="true" spans="1:11">
      <c r="A4475" s="5">
        <v>4473</v>
      </c>
      <c r="B4475" s="6">
        <v>836475</v>
      </c>
      <c r="C4475" s="7" t="s">
        <v>4573</v>
      </c>
      <c r="D4475" s="5" t="s">
        <v>167</v>
      </c>
      <c r="E4475" s="9">
        <v>103600000</v>
      </c>
      <c r="F4475" s="5" t="s">
        <v>14</v>
      </c>
      <c r="G4475" s="10">
        <v>50000</v>
      </c>
      <c r="H4475" s="10">
        <v>50000</v>
      </c>
      <c r="I4475" s="10"/>
      <c r="J4475" s="10">
        <v>50000</v>
      </c>
      <c r="K4475" s="5"/>
    </row>
    <row r="4476" s="1" customFormat="true" spans="1:11">
      <c r="A4476" s="5">
        <v>4474</v>
      </c>
      <c r="B4476" s="6">
        <v>834658</v>
      </c>
      <c r="C4476" s="7" t="s">
        <v>4574</v>
      </c>
      <c r="D4476" s="5" t="s">
        <v>167</v>
      </c>
      <c r="E4476" s="9">
        <v>22500000</v>
      </c>
      <c r="F4476" s="5" t="s">
        <v>14</v>
      </c>
      <c r="G4476" s="10">
        <v>30000</v>
      </c>
      <c r="H4476" s="10">
        <v>30000</v>
      </c>
      <c r="I4476" s="10"/>
      <c r="J4476" s="10">
        <v>30000</v>
      </c>
      <c r="K4476" s="5"/>
    </row>
    <row r="4477" s="1" customFormat="true" spans="1:11">
      <c r="A4477" s="5">
        <v>4475</v>
      </c>
      <c r="B4477" s="6">
        <v>834264</v>
      </c>
      <c r="C4477" s="7" t="s">
        <v>4575</v>
      </c>
      <c r="D4477" s="5" t="s">
        <v>167</v>
      </c>
      <c r="E4477" s="9">
        <v>30000000</v>
      </c>
      <c r="F4477" s="5" t="s">
        <v>14</v>
      </c>
      <c r="G4477" s="10">
        <v>30000</v>
      </c>
      <c r="H4477" s="10">
        <v>30000</v>
      </c>
      <c r="I4477" s="10"/>
      <c r="J4477" s="10">
        <v>30000</v>
      </c>
      <c r="K4477" s="5"/>
    </row>
    <row r="4478" s="1" customFormat="true" spans="1:11">
      <c r="A4478" s="5">
        <v>4476</v>
      </c>
      <c r="B4478" s="6">
        <v>831952</v>
      </c>
      <c r="C4478" s="7" t="s">
        <v>4576</v>
      </c>
      <c r="D4478" s="5" t="s">
        <v>167</v>
      </c>
      <c r="E4478" s="9">
        <v>43000000</v>
      </c>
      <c r="F4478" s="5" t="s">
        <v>14</v>
      </c>
      <c r="G4478" s="10">
        <v>30000</v>
      </c>
      <c r="H4478" s="10">
        <v>30000</v>
      </c>
      <c r="I4478" s="10"/>
      <c r="J4478" s="10">
        <v>30000</v>
      </c>
      <c r="K4478" s="5"/>
    </row>
    <row r="4479" s="1" customFormat="true" spans="1:11">
      <c r="A4479" s="5">
        <v>4477</v>
      </c>
      <c r="B4479" s="6">
        <v>831021</v>
      </c>
      <c r="C4479" s="7" t="s">
        <v>4577</v>
      </c>
      <c r="D4479" s="5" t="s">
        <v>167</v>
      </c>
      <c r="E4479" s="9">
        <v>119289500</v>
      </c>
      <c r="F4479" s="5" t="s">
        <v>14</v>
      </c>
      <c r="G4479" s="10">
        <v>50000</v>
      </c>
      <c r="H4479" s="10">
        <v>50000</v>
      </c>
      <c r="I4479" s="10"/>
      <c r="J4479" s="10">
        <v>50000</v>
      </c>
      <c r="K4479" s="5"/>
    </row>
    <row r="4480" s="1" customFormat="true" spans="1:11">
      <c r="A4480" s="5">
        <v>4478</v>
      </c>
      <c r="B4480" s="6">
        <v>833285</v>
      </c>
      <c r="C4480" s="7" t="s">
        <v>4578</v>
      </c>
      <c r="D4480" s="5" t="s">
        <v>167</v>
      </c>
      <c r="E4480" s="9">
        <v>32250000</v>
      </c>
      <c r="F4480" s="5" t="s">
        <v>14</v>
      </c>
      <c r="G4480" s="10">
        <v>30000</v>
      </c>
      <c r="H4480" s="10">
        <v>30000</v>
      </c>
      <c r="I4480" s="10"/>
      <c r="J4480" s="10">
        <v>30000</v>
      </c>
      <c r="K4480" s="5"/>
    </row>
    <row r="4481" s="1" customFormat="true" spans="1:11">
      <c r="A4481" s="5">
        <v>4479</v>
      </c>
      <c r="B4481" s="6">
        <v>832457</v>
      </c>
      <c r="C4481" s="7" t="s">
        <v>4579</v>
      </c>
      <c r="D4481" s="5" t="s">
        <v>167</v>
      </c>
      <c r="E4481" s="9">
        <v>20000000</v>
      </c>
      <c r="F4481" s="5" t="s">
        <v>14</v>
      </c>
      <c r="G4481" s="10">
        <v>20000</v>
      </c>
      <c r="H4481" s="10">
        <v>20000</v>
      </c>
      <c r="I4481" s="10"/>
      <c r="J4481" s="10">
        <v>20000</v>
      </c>
      <c r="K4481" s="5"/>
    </row>
    <row r="4482" s="1" customFormat="true" spans="1:11">
      <c r="A4482" s="5">
        <v>4480</v>
      </c>
      <c r="B4482" s="6">
        <v>832703</v>
      </c>
      <c r="C4482" s="7" t="s">
        <v>4580</v>
      </c>
      <c r="D4482" s="5" t="s">
        <v>167</v>
      </c>
      <c r="E4482" s="9">
        <v>67740000</v>
      </c>
      <c r="F4482" s="5" t="s">
        <v>14</v>
      </c>
      <c r="G4482" s="10">
        <v>40000</v>
      </c>
      <c r="H4482" s="10">
        <v>40000</v>
      </c>
      <c r="I4482" s="10"/>
      <c r="J4482" s="10">
        <v>40000</v>
      </c>
      <c r="K4482" s="5"/>
    </row>
    <row r="4483" s="1" customFormat="true" spans="1:11">
      <c r="A4483" s="5">
        <v>4481</v>
      </c>
      <c r="B4483" s="6">
        <v>830934</v>
      </c>
      <c r="C4483" s="7" t="s">
        <v>4581</v>
      </c>
      <c r="D4483" s="5" t="s">
        <v>167</v>
      </c>
      <c r="E4483" s="9">
        <v>30643000</v>
      </c>
      <c r="F4483" s="5" t="s">
        <v>14</v>
      </c>
      <c r="G4483" s="10">
        <v>30000</v>
      </c>
      <c r="H4483" s="10">
        <v>30000</v>
      </c>
      <c r="I4483" s="10"/>
      <c r="J4483" s="10">
        <v>30000</v>
      </c>
      <c r="K4483" s="5"/>
    </row>
    <row r="4484" s="1" customFormat="true" spans="1:11">
      <c r="A4484" s="5">
        <v>4482</v>
      </c>
      <c r="B4484" s="6">
        <v>430020</v>
      </c>
      <c r="C4484" s="7" t="s">
        <v>4582</v>
      </c>
      <c r="D4484" s="5" t="s">
        <v>167</v>
      </c>
      <c r="E4484" s="9">
        <v>50521989</v>
      </c>
      <c r="F4484" s="5" t="s">
        <v>14</v>
      </c>
      <c r="G4484" s="10">
        <v>40000</v>
      </c>
      <c r="H4484" s="10">
        <v>40000</v>
      </c>
      <c r="I4484" s="10"/>
      <c r="J4484" s="10">
        <v>40000</v>
      </c>
      <c r="K4484" s="5"/>
    </row>
    <row r="4485" s="1" customFormat="true" spans="1:11">
      <c r="A4485" s="5">
        <v>4483</v>
      </c>
      <c r="B4485" s="6">
        <v>430214</v>
      </c>
      <c r="C4485" s="7" t="s">
        <v>4583</v>
      </c>
      <c r="D4485" s="5" t="s">
        <v>167</v>
      </c>
      <c r="E4485" s="9">
        <v>34032600</v>
      </c>
      <c r="F4485" s="5" t="s">
        <v>14</v>
      </c>
      <c r="G4485" s="10">
        <v>30000</v>
      </c>
      <c r="H4485" s="10">
        <v>30000</v>
      </c>
      <c r="I4485" s="10"/>
      <c r="J4485" s="10">
        <v>30000</v>
      </c>
      <c r="K4485" s="5"/>
    </row>
    <row r="4486" s="1" customFormat="true" spans="1:11">
      <c r="A4486" s="5">
        <v>4484</v>
      </c>
      <c r="B4486" s="6">
        <v>835435</v>
      </c>
      <c r="C4486" s="7" t="s">
        <v>4584</v>
      </c>
      <c r="D4486" s="5" t="s">
        <v>167</v>
      </c>
      <c r="E4486" s="9">
        <v>50000000</v>
      </c>
      <c r="F4486" s="5" t="s">
        <v>14</v>
      </c>
      <c r="G4486" s="10">
        <v>30000</v>
      </c>
      <c r="H4486" s="10">
        <v>30000</v>
      </c>
      <c r="I4486" s="10"/>
      <c r="J4486" s="10">
        <v>30000</v>
      </c>
      <c r="K4486" s="5"/>
    </row>
    <row r="4487" s="1" customFormat="true" spans="1:11">
      <c r="A4487" s="5">
        <v>4485</v>
      </c>
      <c r="B4487" s="6">
        <v>832753</v>
      </c>
      <c r="C4487" s="7" t="s">
        <v>4585</v>
      </c>
      <c r="D4487" s="5" t="s">
        <v>167</v>
      </c>
      <c r="E4487" s="9">
        <v>35840000</v>
      </c>
      <c r="F4487" s="5" t="s">
        <v>14</v>
      </c>
      <c r="G4487" s="10">
        <v>30000</v>
      </c>
      <c r="H4487" s="10">
        <v>30000</v>
      </c>
      <c r="I4487" s="10"/>
      <c r="J4487" s="10">
        <v>30000</v>
      </c>
      <c r="K4487" s="5"/>
    </row>
    <row r="4488" s="1" customFormat="true" spans="1:11">
      <c r="A4488" s="5">
        <v>4486</v>
      </c>
      <c r="B4488" s="6">
        <v>834693</v>
      </c>
      <c r="C4488" s="7" t="s">
        <v>4586</v>
      </c>
      <c r="D4488" s="5" t="s">
        <v>167</v>
      </c>
      <c r="E4488" s="9">
        <v>138000000</v>
      </c>
      <c r="F4488" s="5" t="s">
        <v>14</v>
      </c>
      <c r="G4488" s="10">
        <v>50000</v>
      </c>
      <c r="H4488" s="10">
        <v>50000</v>
      </c>
      <c r="I4488" s="10"/>
      <c r="J4488" s="10">
        <v>50000</v>
      </c>
      <c r="K4488" s="5"/>
    </row>
    <row r="4489" s="1" customFormat="true" spans="1:11">
      <c r="A4489" s="5">
        <v>4487</v>
      </c>
      <c r="B4489" s="6">
        <v>830861</v>
      </c>
      <c r="C4489" s="7" t="s">
        <v>4587</v>
      </c>
      <c r="D4489" s="5" t="s">
        <v>167</v>
      </c>
      <c r="E4489" s="9">
        <v>17290908</v>
      </c>
      <c r="F4489" s="5" t="s">
        <v>14</v>
      </c>
      <c r="G4489" s="10">
        <v>20000</v>
      </c>
      <c r="H4489" s="10">
        <v>20000</v>
      </c>
      <c r="I4489" s="10"/>
      <c r="J4489" s="10">
        <v>20000</v>
      </c>
      <c r="K4489" s="5"/>
    </row>
    <row r="4490" s="1" customFormat="true" spans="1:11">
      <c r="A4490" s="5">
        <v>4488</v>
      </c>
      <c r="B4490" s="6">
        <v>430028</v>
      </c>
      <c r="C4490" s="7" t="s">
        <v>4588</v>
      </c>
      <c r="D4490" s="5" t="s">
        <v>167</v>
      </c>
      <c r="E4490" s="9">
        <v>59000000</v>
      </c>
      <c r="F4490" s="5" t="s">
        <v>14</v>
      </c>
      <c r="G4490" s="10">
        <v>40000</v>
      </c>
      <c r="H4490" s="10">
        <v>40000</v>
      </c>
      <c r="I4490" s="10"/>
      <c r="J4490" s="10">
        <v>40000</v>
      </c>
      <c r="K4490" s="5"/>
    </row>
    <row r="4491" s="1" customFormat="true" spans="1:11">
      <c r="A4491" s="5">
        <v>4489</v>
      </c>
      <c r="B4491" s="6">
        <v>834764</v>
      </c>
      <c r="C4491" s="7" t="s">
        <v>4589</v>
      </c>
      <c r="D4491" s="5" t="s">
        <v>167</v>
      </c>
      <c r="E4491" s="9">
        <v>100000000</v>
      </c>
      <c r="F4491" s="5" t="s">
        <v>14</v>
      </c>
      <c r="G4491" s="10">
        <v>40000</v>
      </c>
      <c r="H4491" s="10">
        <v>40000</v>
      </c>
      <c r="I4491" s="10"/>
      <c r="J4491" s="10">
        <v>40000</v>
      </c>
      <c r="K4491" s="5"/>
    </row>
    <row r="4492" s="1" customFormat="true" spans="1:11">
      <c r="A4492" s="5">
        <v>4490</v>
      </c>
      <c r="B4492" s="6">
        <v>832863</v>
      </c>
      <c r="C4492" s="7" t="s">
        <v>4590</v>
      </c>
      <c r="D4492" s="5" t="s">
        <v>167</v>
      </c>
      <c r="E4492" s="9">
        <v>21835000</v>
      </c>
      <c r="F4492" s="5" t="s">
        <v>14</v>
      </c>
      <c r="G4492" s="10">
        <v>30000</v>
      </c>
      <c r="H4492" s="10">
        <v>30000</v>
      </c>
      <c r="I4492" s="10"/>
      <c r="J4492" s="10">
        <v>30000</v>
      </c>
      <c r="K4492" s="5"/>
    </row>
    <row r="4493" s="1" customFormat="true" spans="1:11">
      <c r="A4493" s="5">
        <v>4491</v>
      </c>
      <c r="B4493" s="6">
        <v>832309</v>
      </c>
      <c r="C4493" s="7" t="s">
        <v>4591</v>
      </c>
      <c r="D4493" s="5" t="s">
        <v>167</v>
      </c>
      <c r="E4493" s="9">
        <v>65205000</v>
      </c>
      <c r="F4493" s="5" t="s">
        <v>14</v>
      </c>
      <c r="G4493" s="10">
        <v>40000</v>
      </c>
      <c r="H4493" s="10">
        <v>40000</v>
      </c>
      <c r="I4493" s="10"/>
      <c r="J4493" s="10">
        <v>40000</v>
      </c>
      <c r="K4493" s="5"/>
    </row>
    <row r="4494" s="1" customFormat="true" spans="1:11">
      <c r="A4494" s="5">
        <v>4492</v>
      </c>
      <c r="B4494" s="6">
        <v>835159</v>
      </c>
      <c r="C4494" s="7" t="s">
        <v>4592</v>
      </c>
      <c r="D4494" s="5" t="s">
        <v>167</v>
      </c>
      <c r="E4494" s="9">
        <v>54000000</v>
      </c>
      <c r="F4494" s="5" t="s">
        <v>14</v>
      </c>
      <c r="G4494" s="10">
        <v>40000</v>
      </c>
      <c r="H4494" s="10">
        <v>40000</v>
      </c>
      <c r="I4494" s="10"/>
      <c r="J4494" s="10">
        <v>40000</v>
      </c>
      <c r="K4494" s="5"/>
    </row>
    <row r="4495" s="1" customFormat="true" spans="1:11">
      <c r="A4495" s="5">
        <v>4493</v>
      </c>
      <c r="B4495" s="6">
        <v>831754</v>
      </c>
      <c r="C4495" s="7" t="s">
        <v>4593</v>
      </c>
      <c r="D4495" s="5" t="s">
        <v>167</v>
      </c>
      <c r="E4495" s="9">
        <v>65850000</v>
      </c>
      <c r="F4495" s="5" t="s">
        <v>14</v>
      </c>
      <c r="G4495" s="10">
        <v>40000</v>
      </c>
      <c r="H4495" s="10">
        <v>40000</v>
      </c>
      <c r="I4495" s="10"/>
      <c r="J4495" s="10">
        <v>40000</v>
      </c>
      <c r="K4495" s="5"/>
    </row>
    <row r="4496" s="1" customFormat="true" spans="1:11">
      <c r="A4496" s="5">
        <v>4494</v>
      </c>
      <c r="B4496" s="6">
        <v>831524</v>
      </c>
      <c r="C4496" s="7" t="s">
        <v>4594</v>
      </c>
      <c r="D4496" s="5" t="s">
        <v>167</v>
      </c>
      <c r="E4496" s="9">
        <v>56000000</v>
      </c>
      <c r="F4496" s="5" t="s">
        <v>14</v>
      </c>
      <c r="G4496" s="10">
        <v>40000</v>
      </c>
      <c r="H4496" s="10">
        <v>40000</v>
      </c>
      <c r="I4496" s="10"/>
      <c r="J4496" s="10">
        <v>40000</v>
      </c>
      <c r="K4496" s="5"/>
    </row>
    <row r="4497" s="1" customFormat="true" spans="1:11">
      <c r="A4497" s="5">
        <v>4495</v>
      </c>
      <c r="B4497" s="6">
        <v>832069</v>
      </c>
      <c r="C4497" s="7" t="s">
        <v>4595</v>
      </c>
      <c r="D4497" s="5" t="s">
        <v>167</v>
      </c>
      <c r="E4497" s="9">
        <v>38834000</v>
      </c>
      <c r="F4497" s="5" t="s">
        <v>14</v>
      </c>
      <c r="G4497" s="10">
        <v>30000</v>
      </c>
      <c r="H4497" s="10">
        <v>30000</v>
      </c>
      <c r="I4497" s="10"/>
      <c r="J4497" s="10">
        <v>30000</v>
      </c>
      <c r="K4497" s="5"/>
    </row>
    <row r="4498" s="1" customFormat="true" spans="1:11">
      <c r="A4498" s="5">
        <v>4496</v>
      </c>
      <c r="B4498" s="6">
        <v>430284</v>
      </c>
      <c r="C4498" s="7" t="s">
        <v>4596</v>
      </c>
      <c r="D4498" s="5" t="s">
        <v>167</v>
      </c>
      <c r="E4498" s="9">
        <v>41840000</v>
      </c>
      <c r="F4498" s="5" t="s">
        <v>14</v>
      </c>
      <c r="G4498" s="10">
        <v>30000</v>
      </c>
      <c r="H4498" s="10">
        <v>30000</v>
      </c>
      <c r="I4498" s="10"/>
      <c r="J4498" s="10">
        <v>30000</v>
      </c>
      <c r="K4498" s="5"/>
    </row>
    <row r="4499" s="1" customFormat="true" spans="1:11">
      <c r="A4499" s="5">
        <v>4497</v>
      </c>
      <c r="B4499" s="6">
        <v>430334</v>
      </c>
      <c r="C4499" s="7" t="s">
        <v>4597</v>
      </c>
      <c r="D4499" s="5" t="s">
        <v>167</v>
      </c>
      <c r="E4499" s="9">
        <v>33645669</v>
      </c>
      <c r="F4499" s="5" t="s">
        <v>14</v>
      </c>
      <c r="G4499" s="10">
        <v>30000</v>
      </c>
      <c r="H4499" s="10">
        <v>30000</v>
      </c>
      <c r="I4499" s="10"/>
      <c r="J4499" s="10">
        <v>30000</v>
      </c>
      <c r="K4499" s="5"/>
    </row>
    <row r="4500" s="1" customFormat="true" spans="1:11">
      <c r="A4500" s="5">
        <v>4498</v>
      </c>
      <c r="B4500" s="6">
        <v>872887</v>
      </c>
      <c r="C4500" s="7" t="s">
        <v>4598</v>
      </c>
      <c r="D4500" s="5" t="s">
        <v>167</v>
      </c>
      <c r="E4500" s="9">
        <v>15000000</v>
      </c>
      <c r="F4500" s="5" t="s">
        <v>14</v>
      </c>
      <c r="G4500" s="10">
        <v>20000</v>
      </c>
      <c r="H4500" s="10">
        <v>20000</v>
      </c>
      <c r="I4500" s="10"/>
      <c r="J4500" s="10">
        <v>20000</v>
      </c>
      <c r="K4500" s="5"/>
    </row>
    <row r="4501" s="1" customFormat="true" spans="1:11">
      <c r="A4501" s="5">
        <v>4499</v>
      </c>
      <c r="B4501" s="6">
        <v>835675</v>
      </c>
      <c r="C4501" s="7" t="s">
        <v>4599</v>
      </c>
      <c r="D4501" s="5" t="s">
        <v>167</v>
      </c>
      <c r="E4501" s="9">
        <v>29790000</v>
      </c>
      <c r="F4501" s="5" t="s">
        <v>14</v>
      </c>
      <c r="G4501" s="10">
        <v>30000</v>
      </c>
      <c r="H4501" s="10">
        <v>30000</v>
      </c>
      <c r="I4501" s="10"/>
      <c r="J4501" s="10">
        <v>30000</v>
      </c>
      <c r="K4501" s="5"/>
    </row>
    <row r="4502" s="1" customFormat="true" spans="1:11">
      <c r="A4502" s="5">
        <v>4500</v>
      </c>
      <c r="B4502" s="6">
        <v>831119</v>
      </c>
      <c r="C4502" s="7" t="s">
        <v>4600</v>
      </c>
      <c r="D4502" s="5" t="s">
        <v>167</v>
      </c>
      <c r="E4502" s="9">
        <v>37300000</v>
      </c>
      <c r="F4502" s="5" t="s">
        <v>14</v>
      </c>
      <c r="G4502" s="10">
        <v>30000</v>
      </c>
      <c r="H4502" s="10">
        <v>30000</v>
      </c>
      <c r="I4502" s="10"/>
      <c r="J4502" s="10">
        <v>30000</v>
      </c>
      <c r="K4502" s="5"/>
    </row>
    <row r="4503" s="1" customFormat="true" spans="1:11">
      <c r="A4503" s="5">
        <v>4501</v>
      </c>
      <c r="B4503" s="6">
        <v>831678</v>
      </c>
      <c r="C4503" s="7" t="s">
        <v>4601</v>
      </c>
      <c r="D4503" s="5" t="s">
        <v>167</v>
      </c>
      <c r="E4503" s="9">
        <v>53120000</v>
      </c>
      <c r="F4503" s="5" t="s">
        <v>14</v>
      </c>
      <c r="G4503" s="10">
        <v>40000</v>
      </c>
      <c r="H4503" s="10">
        <v>40000</v>
      </c>
      <c r="I4503" s="10"/>
      <c r="J4503" s="10">
        <v>40000</v>
      </c>
      <c r="K4503" s="5"/>
    </row>
    <row r="4504" s="1" customFormat="true" spans="1:11">
      <c r="A4504" s="5">
        <v>4502</v>
      </c>
      <c r="B4504" s="6">
        <v>833502</v>
      </c>
      <c r="C4504" s="7" t="s">
        <v>4602</v>
      </c>
      <c r="D4504" s="5" t="s">
        <v>167</v>
      </c>
      <c r="E4504" s="9">
        <v>1223730486</v>
      </c>
      <c r="F4504" s="5" t="s">
        <v>14</v>
      </c>
      <c r="G4504" s="10">
        <v>50000</v>
      </c>
      <c r="H4504" s="10">
        <v>50000</v>
      </c>
      <c r="I4504" s="10"/>
      <c r="J4504" s="10">
        <v>50000</v>
      </c>
      <c r="K4504" s="5"/>
    </row>
    <row r="4505" s="1" customFormat="true" spans="1:11">
      <c r="A4505" s="5">
        <v>4503</v>
      </c>
      <c r="B4505" s="6">
        <v>430664</v>
      </c>
      <c r="C4505" s="7" t="s">
        <v>4603</v>
      </c>
      <c r="D4505" s="5" t="s">
        <v>167</v>
      </c>
      <c r="E4505" s="9">
        <v>41825900</v>
      </c>
      <c r="F4505" s="5" t="s">
        <v>14</v>
      </c>
      <c r="G4505" s="10">
        <v>30000</v>
      </c>
      <c r="H4505" s="10">
        <v>30000</v>
      </c>
      <c r="I4505" s="10"/>
      <c r="J4505" s="10">
        <v>30000</v>
      </c>
      <c r="K4505" s="5"/>
    </row>
    <row r="4506" s="1" customFormat="true" spans="1:11">
      <c r="A4506" s="5">
        <v>4504</v>
      </c>
      <c r="B4506" s="6">
        <v>832647</v>
      </c>
      <c r="C4506" s="7" t="s">
        <v>4604</v>
      </c>
      <c r="D4506" s="5" t="s">
        <v>167</v>
      </c>
      <c r="E4506" s="9">
        <v>64657756</v>
      </c>
      <c r="F4506" s="5" t="s">
        <v>14</v>
      </c>
      <c r="G4506" s="10">
        <v>40000</v>
      </c>
      <c r="H4506" s="10">
        <v>40000</v>
      </c>
      <c r="I4506" s="10"/>
      <c r="J4506" s="10">
        <v>40000</v>
      </c>
      <c r="K4506" s="5"/>
    </row>
    <row r="4507" s="1" customFormat="true" spans="1:11">
      <c r="A4507" s="5">
        <v>4505</v>
      </c>
      <c r="B4507" s="6">
        <v>430031</v>
      </c>
      <c r="C4507" s="7" t="s">
        <v>4605</v>
      </c>
      <c r="D4507" s="5" t="s">
        <v>167</v>
      </c>
      <c r="E4507" s="9">
        <v>20000000</v>
      </c>
      <c r="F4507" s="5" t="s">
        <v>14</v>
      </c>
      <c r="G4507" s="10">
        <v>20000</v>
      </c>
      <c r="H4507" s="10">
        <v>20000</v>
      </c>
      <c r="I4507" s="10"/>
      <c r="J4507" s="10">
        <v>20000</v>
      </c>
      <c r="K4507" s="5"/>
    </row>
    <row r="4508" s="1" customFormat="true" spans="1:11">
      <c r="A4508" s="5">
        <v>4506</v>
      </c>
      <c r="B4508" s="6">
        <v>830945</v>
      </c>
      <c r="C4508" s="7" t="s">
        <v>4606</v>
      </c>
      <c r="D4508" s="5" t="s">
        <v>167</v>
      </c>
      <c r="E4508" s="9">
        <v>108100000</v>
      </c>
      <c r="F4508" s="5" t="s">
        <v>14</v>
      </c>
      <c r="G4508" s="10">
        <v>50000</v>
      </c>
      <c r="H4508" s="10">
        <v>50000</v>
      </c>
      <c r="I4508" s="10"/>
      <c r="J4508" s="10">
        <v>50000</v>
      </c>
      <c r="K4508" s="5"/>
    </row>
    <row r="4509" s="1" customFormat="true" spans="1:11">
      <c r="A4509" s="5">
        <v>4507</v>
      </c>
      <c r="B4509" s="6">
        <v>831284</v>
      </c>
      <c r="C4509" s="7" t="s">
        <v>4607</v>
      </c>
      <c r="D4509" s="5" t="s">
        <v>167</v>
      </c>
      <c r="E4509" s="9">
        <v>370396000</v>
      </c>
      <c r="F4509" s="5" t="s">
        <v>14</v>
      </c>
      <c r="G4509" s="10">
        <v>50000</v>
      </c>
      <c r="H4509" s="10">
        <v>50000</v>
      </c>
      <c r="I4509" s="10"/>
      <c r="J4509" s="10">
        <v>50000</v>
      </c>
      <c r="K4509" s="5"/>
    </row>
    <row r="4510" s="1" customFormat="true" spans="1:11">
      <c r="A4510" s="5">
        <v>4508</v>
      </c>
      <c r="B4510" s="6">
        <v>831951</v>
      </c>
      <c r="C4510" s="7" t="s">
        <v>4608</v>
      </c>
      <c r="D4510" s="5" t="s">
        <v>167</v>
      </c>
      <c r="E4510" s="9">
        <v>17310000</v>
      </c>
      <c r="F4510" s="5" t="s">
        <v>14</v>
      </c>
      <c r="G4510" s="10">
        <v>20000</v>
      </c>
      <c r="H4510" s="10">
        <v>20000</v>
      </c>
      <c r="I4510" s="10"/>
      <c r="J4510" s="10">
        <v>20000</v>
      </c>
      <c r="K4510" s="5"/>
    </row>
    <row r="4511" s="1" customFormat="true" spans="1:11">
      <c r="A4511" s="5">
        <v>4509</v>
      </c>
      <c r="B4511" s="6">
        <v>835563</v>
      </c>
      <c r="C4511" s="7" t="s">
        <v>4609</v>
      </c>
      <c r="D4511" s="5" t="s">
        <v>167</v>
      </c>
      <c r="E4511" s="9">
        <v>30102044</v>
      </c>
      <c r="F4511" s="5" t="s">
        <v>14</v>
      </c>
      <c r="G4511" s="10">
        <v>30000</v>
      </c>
      <c r="H4511" s="10">
        <v>30000</v>
      </c>
      <c r="I4511" s="10"/>
      <c r="J4511" s="10">
        <v>30000</v>
      </c>
      <c r="K4511" s="5"/>
    </row>
    <row r="4512" s="1" customFormat="true" spans="1:11">
      <c r="A4512" s="5">
        <v>4510</v>
      </c>
      <c r="B4512" s="6">
        <v>834012</v>
      </c>
      <c r="C4512" s="7" t="s">
        <v>4610</v>
      </c>
      <c r="D4512" s="5" t="s">
        <v>167</v>
      </c>
      <c r="E4512" s="9">
        <v>32089200</v>
      </c>
      <c r="F4512" s="5" t="s">
        <v>14</v>
      </c>
      <c r="G4512" s="10">
        <v>30000</v>
      </c>
      <c r="H4512" s="10">
        <v>30000</v>
      </c>
      <c r="I4512" s="10"/>
      <c r="J4512" s="10">
        <v>30000</v>
      </c>
      <c r="K4512" s="5"/>
    </row>
    <row r="4513" s="1" customFormat="true" spans="1:11">
      <c r="A4513" s="5">
        <v>4511</v>
      </c>
      <c r="B4513" s="6">
        <v>832032</v>
      </c>
      <c r="C4513" s="7" t="s">
        <v>4611</v>
      </c>
      <c r="D4513" s="5" t="s">
        <v>167</v>
      </c>
      <c r="E4513" s="9">
        <v>112000000</v>
      </c>
      <c r="F4513" s="5" t="s">
        <v>14</v>
      </c>
      <c r="G4513" s="10">
        <v>50000</v>
      </c>
      <c r="H4513" s="10">
        <v>50000</v>
      </c>
      <c r="I4513" s="10"/>
      <c r="J4513" s="10">
        <v>50000</v>
      </c>
      <c r="K4513" s="5"/>
    </row>
    <row r="4514" s="1" customFormat="true" spans="1:11">
      <c r="A4514" s="5">
        <v>4512</v>
      </c>
      <c r="B4514" s="6">
        <v>873492</v>
      </c>
      <c r="C4514" s="7" t="s">
        <v>4612</v>
      </c>
      <c r="D4514" s="5" t="s">
        <v>167</v>
      </c>
      <c r="E4514" s="9">
        <v>20000000</v>
      </c>
      <c r="F4514" s="5" t="s">
        <v>14</v>
      </c>
      <c r="G4514" s="10">
        <v>20000</v>
      </c>
      <c r="H4514" s="10">
        <v>20000</v>
      </c>
      <c r="I4514" s="10"/>
      <c r="J4514" s="10">
        <v>20000</v>
      </c>
      <c r="K4514" s="5"/>
    </row>
    <row r="4515" s="1" customFormat="true" spans="1:11">
      <c r="A4515" s="5">
        <v>4513</v>
      </c>
      <c r="B4515" s="6">
        <v>833219</v>
      </c>
      <c r="C4515" s="7" t="s">
        <v>4613</v>
      </c>
      <c r="D4515" s="5" t="s">
        <v>167</v>
      </c>
      <c r="E4515" s="9">
        <v>10000000</v>
      </c>
      <c r="F4515" s="5" t="s">
        <v>14</v>
      </c>
      <c r="G4515" s="10">
        <v>20000</v>
      </c>
      <c r="H4515" s="10">
        <v>20000</v>
      </c>
      <c r="I4515" s="10"/>
      <c r="J4515" s="10">
        <v>20000</v>
      </c>
      <c r="K4515" s="5"/>
    </row>
    <row r="4516" s="1" customFormat="true" spans="1:11">
      <c r="A4516" s="5">
        <v>4514</v>
      </c>
      <c r="B4516" s="6">
        <v>834552</v>
      </c>
      <c r="C4516" s="7" t="s">
        <v>4614</v>
      </c>
      <c r="D4516" s="5" t="s">
        <v>167</v>
      </c>
      <c r="E4516" s="9">
        <v>25000000</v>
      </c>
      <c r="F4516" s="5" t="s">
        <v>14</v>
      </c>
      <c r="G4516" s="10">
        <v>30000</v>
      </c>
      <c r="H4516" s="10">
        <v>30000</v>
      </c>
      <c r="I4516" s="10"/>
      <c r="J4516" s="10">
        <v>30000</v>
      </c>
      <c r="K4516" s="5"/>
    </row>
    <row r="4517" s="1" customFormat="true" spans="1:11">
      <c r="A4517" s="5">
        <v>4515</v>
      </c>
      <c r="B4517" s="6">
        <v>836998</v>
      </c>
      <c r="C4517" s="7" t="s">
        <v>4615</v>
      </c>
      <c r="D4517" s="5" t="s">
        <v>167</v>
      </c>
      <c r="E4517" s="9">
        <v>6670000</v>
      </c>
      <c r="F4517" s="5" t="s">
        <v>14</v>
      </c>
      <c r="G4517" s="10">
        <v>20000</v>
      </c>
      <c r="H4517" s="10">
        <v>20000</v>
      </c>
      <c r="I4517" s="10"/>
      <c r="J4517" s="10">
        <v>20000</v>
      </c>
      <c r="K4517" s="5"/>
    </row>
    <row r="4518" s="1" customFormat="true" spans="1:11">
      <c r="A4518" s="5">
        <v>4516</v>
      </c>
      <c r="B4518" s="6">
        <v>430460</v>
      </c>
      <c r="C4518" s="7" t="s">
        <v>4616</v>
      </c>
      <c r="D4518" s="5" t="s">
        <v>167</v>
      </c>
      <c r="E4518" s="9">
        <v>82500000</v>
      </c>
      <c r="F4518" s="5" t="s">
        <v>14</v>
      </c>
      <c r="G4518" s="10">
        <v>40000</v>
      </c>
      <c r="H4518" s="10">
        <v>40000</v>
      </c>
      <c r="I4518" s="10"/>
      <c r="J4518" s="10">
        <v>40000</v>
      </c>
      <c r="K4518" s="5"/>
    </row>
    <row r="4519" s="1" customFormat="true" spans="1:11">
      <c r="A4519" s="5">
        <v>4517</v>
      </c>
      <c r="B4519" s="6">
        <v>837000</v>
      </c>
      <c r="C4519" s="7" t="s">
        <v>4617</v>
      </c>
      <c r="D4519" s="5" t="s">
        <v>167</v>
      </c>
      <c r="E4519" s="9">
        <v>20000000</v>
      </c>
      <c r="F4519" s="5" t="s">
        <v>14</v>
      </c>
      <c r="G4519" s="10">
        <v>20000</v>
      </c>
      <c r="H4519" s="10">
        <v>20000</v>
      </c>
      <c r="I4519" s="10"/>
      <c r="J4519" s="10">
        <v>20000</v>
      </c>
      <c r="K4519" s="5"/>
    </row>
    <row r="4520" s="1" customFormat="true" spans="1:11">
      <c r="A4520" s="5">
        <v>4518</v>
      </c>
      <c r="B4520" s="6">
        <v>831831</v>
      </c>
      <c r="C4520" s="7" t="s">
        <v>4618</v>
      </c>
      <c r="D4520" s="5" t="s">
        <v>167</v>
      </c>
      <c r="E4520" s="9">
        <v>65000000</v>
      </c>
      <c r="F4520" s="5" t="s">
        <v>14</v>
      </c>
      <c r="G4520" s="10">
        <v>40000</v>
      </c>
      <c r="H4520" s="10">
        <v>40000</v>
      </c>
      <c r="I4520" s="10"/>
      <c r="J4520" s="10">
        <v>40000</v>
      </c>
      <c r="K4520" s="5"/>
    </row>
    <row r="4521" s="1" customFormat="true" spans="1:11">
      <c r="A4521" s="5">
        <v>4519</v>
      </c>
      <c r="B4521" s="6">
        <v>833772</v>
      </c>
      <c r="C4521" s="7" t="s">
        <v>4619</v>
      </c>
      <c r="D4521" s="5" t="s">
        <v>167</v>
      </c>
      <c r="E4521" s="9">
        <v>82572000</v>
      </c>
      <c r="F4521" s="5" t="s">
        <v>14</v>
      </c>
      <c r="G4521" s="10">
        <v>40000</v>
      </c>
      <c r="H4521" s="10">
        <v>40000</v>
      </c>
      <c r="I4521" s="10"/>
      <c r="J4521" s="10">
        <v>40000</v>
      </c>
      <c r="K4521" s="5"/>
    </row>
    <row r="4522" s="1" customFormat="true" spans="1:11">
      <c r="A4522" s="5">
        <v>4520</v>
      </c>
      <c r="B4522" s="6">
        <v>834548</v>
      </c>
      <c r="C4522" s="7" t="s">
        <v>4620</v>
      </c>
      <c r="D4522" s="5" t="s">
        <v>167</v>
      </c>
      <c r="E4522" s="9">
        <v>103385000</v>
      </c>
      <c r="F4522" s="5" t="s">
        <v>14</v>
      </c>
      <c r="G4522" s="10">
        <v>50000</v>
      </c>
      <c r="H4522" s="10">
        <v>50000</v>
      </c>
      <c r="I4522" s="10"/>
      <c r="J4522" s="10">
        <v>50000</v>
      </c>
      <c r="K4522" s="5"/>
    </row>
    <row r="4523" s="1" customFormat="true" spans="1:11">
      <c r="A4523" s="5">
        <v>4521</v>
      </c>
      <c r="B4523" s="6">
        <v>831668</v>
      </c>
      <c r="C4523" s="7" t="s">
        <v>4621</v>
      </c>
      <c r="D4523" s="5" t="s">
        <v>167</v>
      </c>
      <c r="E4523" s="9">
        <v>150000000</v>
      </c>
      <c r="F4523" s="5" t="s">
        <v>14</v>
      </c>
      <c r="G4523" s="10">
        <v>50000</v>
      </c>
      <c r="H4523" s="10">
        <v>50000</v>
      </c>
      <c r="I4523" s="10"/>
      <c r="J4523" s="10">
        <v>50000</v>
      </c>
      <c r="K4523" s="5"/>
    </row>
    <row r="4524" s="1" customFormat="true" spans="1:11">
      <c r="A4524" s="5">
        <v>4522</v>
      </c>
      <c r="B4524" s="6">
        <v>833006</v>
      </c>
      <c r="C4524" s="7" t="s">
        <v>4622</v>
      </c>
      <c r="D4524" s="5" t="s">
        <v>167</v>
      </c>
      <c r="E4524" s="9">
        <v>35260000</v>
      </c>
      <c r="F4524" s="5" t="s">
        <v>14</v>
      </c>
      <c r="G4524" s="10">
        <v>30000</v>
      </c>
      <c r="H4524" s="10">
        <v>30000</v>
      </c>
      <c r="I4524" s="10"/>
      <c r="J4524" s="10">
        <v>30000</v>
      </c>
      <c r="K4524" s="5"/>
    </row>
    <row r="4525" s="1" customFormat="true" spans="1:11">
      <c r="A4525" s="5">
        <v>4523</v>
      </c>
      <c r="B4525" s="6">
        <v>832254</v>
      </c>
      <c r="C4525" s="7" t="s">
        <v>4623</v>
      </c>
      <c r="D4525" s="5" t="s">
        <v>167</v>
      </c>
      <c r="E4525" s="9">
        <v>150500000</v>
      </c>
      <c r="F4525" s="5" t="s">
        <v>14</v>
      </c>
      <c r="G4525" s="10">
        <v>50000</v>
      </c>
      <c r="H4525" s="10">
        <v>50000</v>
      </c>
      <c r="I4525" s="10"/>
      <c r="J4525" s="10">
        <v>50000</v>
      </c>
      <c r="K4525" s="5"/>
    </row>
    <row r="4526" s="1" customFormat="true" spans="1:11">
      <c r="A4526" s="5">
        <v>4524</v>
      </c>
      <c r="B4526" s="7">
        <v>430350</v>
      </c>
      <c r="C4526" s="7" t="s">
        <v>4624</v>
      </c>
      <c r="D4526" s="5" t="s">
        <v>167</v>
      </c>
      <c r="E4526" s="9">
        <v>51496268</v>
      </c>
      <c r="F4526" s="5" t="s">
        <v>14</v>
      </c>
      <c r="G4526" s="10">
        <v>40000</v>
      </c>
      <c r="H4526" s="10">
        <v>40000</v>
      </c>
      <c r="I4526" s="10"/>
      <c r="J4526" s="10">
        <v>40000</v>
      </c>
      <c r="K4526" s="5"/>
    </row>
    <row r="4527" s="1" customFormat="true" spans="1:11">
      <c r="A4527" s="5">
        <v>4525</v>
      </c>
      <c r="B4527" s="6">
        <v>835111</v>
      </c>
      <c r="C4527" s="7" t="s">
        <v>4625</v>
      </c>
      <c r="D4527" s="5" t="s">
        <v>167</v>
      </c>
      <c r="E4527" s="9">
        <v>15280000</v>
      </c>
      <c r="F4527" s="5" t="s">
        <v>14</v>
      </c>
      <c r="G4527" s="10">
        <v>20000</v>
      </c>
      <c r="H4527" s="10">
        <v>20000</v>
      </c>
      <c r="I4527" s="10"/>
      <c r="J4527" s="10">
        <v>20000</v>
      </c>
      <c r="K4527" s="5"/>
    </row>
    <row r="4528" s="1" customFormat="true" spans="1:11">
      <c r="A4528" s="5">
        <v>4526</v>
      </c>
      <c r="B4528" s="6">
        <v>834569</v>
      </c>
      <c r="C4528" s="7" t="s">
        <v>4626</v>
      </c>
      <c r="D4528" s="5" t="s">
        <v>167</v>
      </c>
      <c r="E4528" s="9">
        <v>39830000</v>
      </c>
      <c r="F4528" s="5" t="s">
        <v>14</v>
      </c>
      <c r="G4528" s="10">
        <v>30000</v>
      </c>
      <c r="H4528" s="10">
        <v>30000</v>
      </c>
      <c r="I4528" s="10"/>
      <c r="J4528" s="10">
        <v>30000</v>
      </c>
      <c r="K4528" s="5"/>
    </row>
    <row r="4529" s="1" customFormat="true" spans="1:11">
      <c r="A4529" s="5">
        <v>4527</v>
      </c>
      <c r="B4529" s="6">
        <v>430131</v>
      </c>
      <c r="C4529" s="7" t="s">
        <v>4627</v>
      </c>
      <c r="D4529" s="5" t="s">
        <v>167</v>
      </c>
      <c r="E4529" s="9">
        <v>20000000</v>
      </c>
      <c r="F4529" s="5" t="s">
        <v>14</v>
      </c>
      <c r="G4529" s="10">
        <v>20000</v>
      </c>
      <c r="H4529" s="10">
        <v>20000</v>
      </c>
      <c r="I4529" s="10"/>
      <c r="J4529" s="10">
        <v>20000</v>
      </c>
      <c r="K4529" s="5"/>
    </row>
    <row r="4530" s="1" customFormat="true" spans="1:11">
      <c r="A4530" s="5">
        <v>4528</v>
      </c>
      <c r="B4530" s="6">
        <v>430540</v>
      </c>
      <c r="C4530" s="7" t="s">
        <v>4628</v>
      </c>
      <c r="D4530" s="5" t="s">
        <v>167</v>
      </c>
      <c r="E4530" s="9">
        <v>22770000</v>
      </c>
      <c r="F4530" s="5" t="s">
        <v>14</v>
      </c>
      <c r="G4530" s="10">
        <v>30000</v>
      </c>
      <c r="H4530" s="10">
        <v>30000</v>
      </c>
      <c r="I4530" s="10"/>
      <c r="J4530" s="10">
        <v>30000</v>
      </c>
      <c r="K4530" s="5"/>
    </row>
    <row r="4531" s="1" customFormat="true" spans="1:11">
      <c r="A4531" s="5">
        <v>4529</v>
      </c>
      <c r="B4531" s="6">
        <v>872728</v>
      </c>
      <c r="C4531" s="7" t="s">
        <v>4629</v>
      </c>
      <c r="D4531" s="5" t="s">
        <v>167</v>
      </c>
      <c r="E4531" s="9">
        <v>80620800</v>
      </c>
      <c r="F4531" s="5" t="s">
        <v>14</v>
      </c>
      <c r="G4531" s="10">
        <v>40000</v>
      </c>
      <c r="H4531" s="10">
        <v>40000</v>
      </c>
      <c r="I4531" s="10"/>
      <c r="J4531" s="10">
        <v>40000</v>
      </c>
      <c r="K4531" s="5"/>
    </row>
    <row r="4532" s="1" customFormat="true" spans="1:11">
      <c r="A4532" s="5">
        <v>4530</v>
      </c>
      <c r="B4532" s="6">
        <v>836371</v>
      </c>
      <c r="C4532" s="7" t="s">
        <v>4630</v>
      </c>
      <c r="D4532" s="5" t="s">
        <v>167</v>
      </c>
      <c r="E4532" s="9">
        <v>20000000</v>
      </c>
      <c r="F4532" s="5" t="s">
        <v>14</v>
      </c>
      <c r="G4532" s="10">
        <v>20000</v>
      </c>
      <c r="H4532" s="10">
        <v>20000</v>
      </c>
      <c r="I4532" s="10"/>
      <c r="J4532" s="10">
        <v>20000</v>
      </c>
      <c r="K4532" s="5"/>
    </row>
    <row r="4533" s="1" customFormat="true" spans="1:11">
      <c r="A4533" s="5">
        <v>4531</v>
      </c>
      <c r="B4533" s="6">
        <v>834607</v>
      </c>
      <c r="C4533" s="7" t="s">
        <v>4631</v>
      </c>
      <c r="D4533" s="5" t="s">
        <v>167</v>
      </c>
      <c r="E4533" s="9">
        <v>141697993</v>
      </c>
      <c r="F4533" s="5" t="s">
        <v>14</v>
      </c>
      <c r="G4533" s="10">
        <v>50000</v>
      </c>
      <c r="H4533" s="10">
        <v>50000</v>
      </c>
      <c r="I4533" s="10">
        <v>50000</v>
      </c>
      <c r="J4533" s="10">
        <v>0</v>
      </c>
      <c r="K4533" s="5"/>
    </row>
    <row r="4534" s="1" customFormat="true" spans="1:11">
      <c r="A4534" s="5">
        <v>4532</v>
      </c>
      <c r="B4534" s="6">
        <v>873865</v>
      </c>
      <c r="C4534" s="7" t="s">
        <v>4632</v>
      </c>
      <c r="D4534" s="5" t="s">
        <v>167</v>
      </c>
      <c r="E4534" s="9">
        <v>31694561</v>
      </c>
      <c r="F4534" s="5" t="s">
        <v>14</v>
      </c>
      <c r="G4534" s="10">
        <v>30000</v>
      </c>
      <c r="H4534" s="10">
        <v>30000</v>
      </c>
      <c r="I4534" s="10"/>
      <c r="J4534" s="10">
        <v>30000</v>
      </c>
      <c r="K4534" s="5"/>
    </row>
    <row r="4535" s="1" customFormat="true" spans="1:11">
      <c r="A4535" s="5">
        <v>4533</v>
      </c>
      <c r="B4535" s="6">
        <v>430019</v>
      </c>
      <c r="C4535" s="7" t="s">
        <v>4633</v>
      </c>
      <c r="D4535" s="5" t="s">
        <v>167</v>
      </c>
      <c r="E4535" s="9">
        <v>27500000</v>
      </c>
      <c r="F4535" s="5" t="s">
        <v>14</v>
      </c>
      <c r="G4535" s="10">
        <v>30000</v>
      </c>
      <c r="H4535" s="10">
        <v>30000</v>
      </c>
      <c r="I4535" s="10"/>
      <c r="J4535" s="10">
        <v>30000</v>
      </c>
      <c r="K4535" s="5"/>
    </row>
    <row r="4536" s="1" customFormat="true" spans="1:11">
      <c r="A4536" s="5">
        <v>4534</v>
      </c>
      <c r="B4536" s="6">
        <v>430269</v>
      </c>
      <c r="C4536" s="7" t="s">
        <v>4634</v>
      </c>
      <c r="D4536" s="5" t="s">
        <v>167</v>
      </c>
      <c r="E4536" s="9">
        <v>33728000</v>
      </c>
      <c r="F4536" s="5" t="s">
        <v>14</v>
      </c>
      <c r="G4536" s="10">
        <v>30000</v>
      </c>
      <c r="H4536" s="10">
        <v>30000</v>
      </c>
      <c r="I4536" s="10"/>
      <c r="J4536" s="10">
        <v>30000</v>
      </c>
      <c r="K4536" s="5"/>
    </row>
    <row r="4537" s="1" customFormat="true" spans="1:11">
      <c r="A4537" s="5">
        <v>4535</v>
      </c>
      <c r="B4537" s="6">
        <v>430683</v>
      </c>
      <c r="C4537" s="7" t="s">
        <v>4635</v>
      </c>
      <c r="D4537" s="5" t="s">
        <v>167</v>
      </c>
      <c r="E4537" s="9">
        <v>21700000</v>
      </c>
      <c r="F4537" s="5" t="s">
        <v>14</v>
      </c>
      <c r="G4537" s="10">
        <v>30000</v>
      </c>
      <c r="H4537" s="10">
        <v>30000</v>
      </c>
      <c r="I4537" s="10"/>
      <c r="J4537" s="10">
        <v>30000</v>
      </c>
      <c r="K4537" s="5"/>
    </row>
    <row r="4538" s="1" customFormat="true" spans="1:11">
      <c r="A4538" s="5">
        <v>4536</v>
      </c>
      <c r="B4538" s="6">
        <v>872416</v>
      </c>
      <c r="C4538" s="7" t="s">
        <v>4636</v>
      </c>
      <c r="D4538" s="5" t="s">
        <v>167</v>
      </c>
      <c r="E4538" s="9">
        <v>29999999</v>
      </c>
      <c r="F4538" s="5" t="s">
        <v>14</v>
      </c>
      <c r="G4538" s="10">
        <v>30000</v>
      </c>
      <c r="H4538" s="10">
        <v>30000</v>
      </c>
      <c r="I4538" s="10"/>
      <c r="J4538" s="10">
        <v>30000</v>
      </c>
      <c r="K4538" s="5"/>
    </row>
    <row r="4539" s="1" customFormat="true" spans="1:11">
      <c r="A4539" s="5">
        <v>4537</v>
      </c>
      <c r="B4539" s="6">
        <v>430439</v>
      </c>
      <c r="C4539" s="7" t="s">
        <v>4637</v>
      </c>
      <c r="D4539" s="5" t="s">
        <v>167</v>
      </c>
      <c r="E4539" s="9">
        <v>35581875</v>
      </c>
      <c r="F4539" s="5" t="s">
        <v>14</v>
      </c>
      <c r="G4539" s="10">
        <v>30000</v>
      </c>
      <c r="H4539" s="10">
        <v>30000</v>
      </c>
      <c r="I4539" s="10"/>
      <c r="J4539" s="10">
        <v>30000</v>
      </c>
      <c r="K4539" s="5"/>
    </row>
    <row r="4540" s="1" customFormat="true" spans="1:11">
      <c r="A4540" s="5">
        <v>4538</v>
      </c>
      <c r="B4540" s="6">
        <v>831693</v>
      </c>
      <c r="C4540" s="7" t="s">
        <v>4638</v>
      </c>
      <c r="D4540" s="5" t="s">
        <v>167</v>
      </c>
      <c r="E4540" s="9">
        <v>99999999</v>
      </c>
      <c r="F4540" s="5" t="s">
        <v>14</v>
      </c>
      <c r="G4540" s="10">
        <v>40000</v>
      </c>
      <c r="H4540" s="10">
        <v>40000</v>
      </c>
      <c r="I4540" s="10"/>
      <c r="J4540" s="10">
        <v>40000</v>
      </c>
      <c r="K4540" s="5"/>
    </row>
    <row r="4541" s="1" customFormat="true" spans="1:11">
      <c r="A4541" s="5">
        <v>4539</v>
      </c>
      <c r="B4541" s="6">
        <v>836161</v>
      </c>
      <c r="C4541" s="7" t="s">
        <v>4639</v>
      </c>
      <c r="D4541" s="5" t="s">
        <v>167</v>
      </c>
      <c r="E4541" s="9">
        <v>13937500</v>
      </c>
      <c r="F4541" s="5" t="s">
        <v>14</v>
      </c>
      <c r="G4541" s="10">
        <v>20000</v>
      </c>
      <c r="H4541" s="10">
        <v>20000</v>
      </c>
      <c r="I4541" s="10"/>
      <c r="J4541" s="10">
        <v>20000</v>
      </c>
      <c r="K4541" s="5"/>
    </row>
    <row r="4542" s="1" customFormat="true" spans="1:11">
      <c r="A4542" s="5">
        <v>4540</v>
      </c>
      <c r="B4542" s="6">
        <v>837136</v>
      </c>
      <c r="C4542" s="7" t="s">
        <v>4640</v>
      </c>
      <c r="D4542" s="5" t="s">
        <v>167</v>
      </c>
      <c r="E4542" s="9">
        <v>50099963</v>
      </c>
      <c r="F4542" s="5" t="s">
        <v>14</v>
      </c>
      <c r="G4542" s="10">
        <v>40000</v>
      </c>
      <c r="H4542" s="10">
        <v>40000</v>
      </c>
      <c r="I4542" s="10"/>
      <c r="J4542" s="10">
        <v>40000</v>
      </c>
      <c r="K4542" s="5"/>
    </row>
    <row r="4543" s="1" customFormat="true" spans="1:11">
      <c r="A4543" s="5">
        <v>4541</v>
      </c>
      <c r="B4543" s="6">
        <v>831227</v>
      </c>
      <c r="C4543" s="7" t="s">
        <v>4641</v>
      </c>
      <c r="D4543" s="5" t="s">
        <v>167</v>
      </c>
      <c r="E4543" s="9">
        <v>80000000</v>
      </c>
      <c r="F4543" s="5" t="s">
        <v>14</v>
      </c>
      <c r="G4543" s="10">
        <v>40000</v>
      </c>
      <c r="H4543" s="10">
        <v>40000</v>
      </c>
      <c r="I4543" s="10"/>
      <c r="J4543" s="10">
        <v>40000</v>
      </c>
      <c r="K4543" s="5"/>
    </row>
    <row r="4544" s="1" customFormat="true" spans="1:11">
      <c r="A4544" s="5">
        <v>4542</v>
      </c>
      <c r="B4544" s="6">
        <v>870780</v>
      </c>
      <c r="C4544" s="7" t="s">
        <v>4642</v>
      </c>
      <c r="D4544" s="5" t="s">
        <v>167</v>
      </c>
      <c r="E4544" s="9">
        <v>15000000</v>
      </c>
      <c r="F4544" s="5" t="s">
        <v>14</v>
      </c>
      <c r="G4544" s="10">
        <v>20000</v>
      </c>
      <c r="H4544" s="10">
        <v>20000</v>
      </c>
      <c r="I4544" s="10"/>
      <c r="J4544" s="10">
        <v>20000</v>
      </c>
      <c r="K4544" s="5"/>
    </row>
    <row r="4545" s="1" customFormat="true" spans="1:11">
      <c r="A4545" s="5">
        <v>4543</v>
      </c>
      <c r="B4545" s="6">
        <v>831029</v>
      </c>
      <c r="C4545" s="7" t="s">
        <v>4643</v>
      </c>
      <c r="D4545" s="5" t="s">
        <v>167</v>
      </c>
      <c r="E4545" s="9">
        <v>142880800</v>
      </c>
      <c r="F4545" s="5" t="s">
        <v>14</v>
      </c>
      <c r="G4545" s="10">
        <v>50000</v>
      </c>
      <c r="H4545" s="10">
        <v>50000</v>
      </c>
      <c r="I4545" s="10"/>
      <c r="J4545" s="10">
        <v>50000</v>
      </c>
      <c r="K4545" s="5"/>
    </row>
    <row r="4546" s="1" customFormat="true" spans="1:11">
      <c r="A4546" s="5">
        <v>4544</v>
      </c>
      <c r="B4546" s="6">
        <v>430525</v>
      </c>
      <c r="C4546" s="7" t="s">
        <v>4644</v>
      </c>
      <c r="D4546" s="5" t="s">
        <v>167</v>
      </c>
      <c r="E4546" s="9">
        <v>51000001</v>
      </c>
      <c r="F4546" s="5" t="s">
        <v>14</v>
      </c>
      <c r="G4546" s="10">
        <v>40000</v>
      </c>
      <c r="H4546" s="10">
        <v>40000</v>
      </c>
      <c r="I4546" s="10"/>
      <c r="J4546" s="10">
        <v>40000</v>
      </c>
      <c r="K4546" s="5"/>
    </row>
    <row r="4547" s="1" customFormat="true" spans="1:11">
      <c r="A4547" s="5">
        <v>4545</v>
      </c>
      <c r="B4547" s="6">
        <v>831001</v>
      </c>
      <c r="C4547" s="7" t="s">
        <v>4645</v>
      </c>
      <c r="D4547" s="5" t="s">
        <v>167</v>
      </c>
      <c r="E4547" s="9">
        <v>16060000</v>
      </c>
      <c r="F4547" s="5" t="s">
        <v>14</v>
      </c>
      <c r="G4547" s="10">
        <v>20000</v>
      </c>
      <c r="H4547" s="10">
        <v>20000</v>
      </c>
      <c r="I4547" s="10"/>
      <c r="J4547" s="10">
        <v>20000</v>
      </c>
      <c r="K4547" s="5"/>
    </row>
    <row r="4548" s="1" customFormat="true" spans="1:11">
      <c r="A4548" s="5">
        <v>4546</v>
      </c>
      <c r="B4548" s="6">
        <v>837720</v>
      </c>
      <c r="C4548" s="7" t="s">
        <v>4646</v>
      </c>
      <c r="D4548" s="5" t="s">
        <v>167</v>
      </c>
      <c r="E4548" s="9">
        <v>10000000</v>
      </c>
      <c r="F4548" s="5" t="s">
        <v>14</v>
      </c>
      <c r="G4548" s="10">
        <v>20000</v>
      </c>
      <c r="H4548" s="10">
        <v>20000</v>
      </c>
      <c r="I4548" s="10"/>
      <c r="J4548" s="10">
        <v>20000</v>
      </c>
      <c r="K4548" s="5"/>
    </row>
    <row r="4549" s="1" customFormat="true" spans="1:11">
      <c r="A4549" s="5">
        <v>4547</v>
      </c>
      <c r="B4549" s="6">
        <v>833033</v>
      </c>
      <c r="C4549" s="7" t="s">
        <v>4647</v>
      </c>
      <c r="D4549" s="5" t="s">
        <v>167</v>
      </c>
      <c r="E4549" s="9">
        <v>57486301</v>
      </c>
      <c r="F4549" s="5" t="s">
        <v>14</v>
      </c>
      <c r="G4549" s="10">
        <v>40000</v>
      </c>
      <c r="H4549" s="10">
        <v>40000</v>
      </c>
      <c r="I4549" s="10"/>
      <c r="J4549" s="10">
        <v>40000</v>
      </c>
      <c r="K4549" s="5"/>
    </row>
    <row r="4550" s="1" customFormat="true" spans="1:11">
      <c r="A4550" s="5">
        <v>4548</v>
      </c>
      <c r="B4550" s="6">
        <v>836949</v>
      </c>
      <c r="C4550" s="7" t="s">
        <v>4648</v>
      </c>
      <c r="D4550" s="5" t="s">
        <v>167</v>
      </c>
      <c r="E4550" s="9">
        <v>30000001</v>
      </c>
      <c r="F4550" s="5" t="s">
        <v>14</v>
      </c>
      <c r="G4550" s="10">
        <v>30000</v>
      </c>
      <c r="H4550" s="10">
        <v>30000</v>
      </c>
      <c r="I4550" s="10"/>
      <c r="J4550" s="10">
        <v>30000</v>
      </c>
      <c r="K4550" s="5"/>
    </row>
    <row r="4551" s="1" customFormat="true" spans="1:11">
      <c r="A4551" s="5">
        <v>4549</v>
      </c>
      <c r="B4551" s="6">
        <v>831620</v>
      </c>
      <c r="C4551" s="7" t="s">
        <v>4649</v>
      </c>
      <c r="D4551" s="5" t="s">
        <v>167</v>
      </c>
      <c r="E4551" s="9">
        <v>60280000</v>
      </c>
      <c r="F4551" s="5" t="s">
        <v>14</v>
      </c>
      <c r="G4551" s="10">
        <v>40000</v>
      </c>
      <c r="H4551" s="10">
        <v>40000</v>
      </c>
      <c r="I4551" s="10"/>
      <c r="J4551" s="10">
        <v>40000</v>
      </c>
      <c r="K4551" s="5"/>
    </row>
    <row r="4552" s="1" customFormat="true" spans="1:11">
      <c r="A4552" s="5">
        <v>4550</v>
      </c>
      <c r="B4552" s="6">
        <v>430538</v>
      </c>
      <c r="C4552" s="7" t="s">
        <v>4650</v>
      </c>
      <c r="D4552" s="5" t="s">
        <v>167</v>
      </c>
      <c r="E4552" s="9">
        <v>75900000</v>
      </c>
      <c r="F4552" s="5" t="s">
        <v>14</v>
      </c>
      <c r="G4552" s="10">
        <v>40000</v>
      </c>
      <c r="H4552" s="10">
        <v>40000</v>
      </c>
      <c r="I4552" s="10"/>
      <c r="J4552" s="10">
        <v>40000</v>
      </c>
      <c r="K4552" s="5"/>
    </row>
    <row r="4553" s="1" customFormat="true" spans="1:11">
      <c r="A4553" s="5">
        <v>4551</v>
      </c>
      <c r="B4553" s="6">
        <v>873659</v>
      </c>
      <c r="C4553" s="7" t="s">
        <v>4651</v>
      </c>
      <c r="D4553" s="5" t="s">
        <v>167</v>
      </c>
      <c r="E4553" s="9">
        <v>12000000</v>
      </c>
      <c r="F4553" s="5" t="s">
        <v>14</v>
      </c>
      <c r="G4553" s="10">
        <v>20000</v>
      </c>
      <c r="H4553" s="10">
        <v>20000</v>
      </c>
      <c r="I4553" s="10"/>
      <c r="J4553" s="10">
        <v>20000</v>
      </c>
      <c r="K4553" s="5"/>
    </row>
    <row r="4554" s="1" customFormat="true" spans="1:11">
      <c r="A4554" s="5">
        <v>4552</v>
      </c>
      <c r="B4554" s="6">
        <v>832613</v>
      </c>
      <c r="C4554" s="7" t="s">
        <v>4652</v>
      </c>
      <c r="D4554" s="5" t="s">
        <v>167</v>
      </c>
      <c r="E4554" s="9">
        <v>14250000</v>
      </c>
      <c r="F4554" s="5" t="s">
        <v>14</v>
      </c>
      <c r="G4554" s="10">
        <v>20000</v>
      </c>
      <c r="H4554" s="10">
        <v>20000</v>
      </c>
      <c r="I4554" s="10"/>
      <c r="J4554" s="10">
        <v>20000</v>
      </c>
      <c r="K4554" s="5"/>
    </row>
    <row r="4555" s="1" customFormat="true" spans="1:11">
      <c r="A4555" s="5">
        <v>4553</v>
      </c>
      <c r="B4555" s="7">
        <v>873962</v>
      </c>
      <c r="C4555" s="7" t="s">
        <v>4653</v>
      </c>
      <c r="D4555" s="5" t="s">
        <v>167</v>
      </c>
      <c r="E4555" s="9">
        <v>30000000</v>
      </c>
      <c r="F4555" s="5" t="s">
        <v>14</v>
      </c>
      <c r="G4555" s="10">
        <v>30000</v>
      </c>
      <c r="H4555" s="10">
        <v>30000</v>
      </c>
      <c r="I4555" s="10"/>
      <c r="J4555" s="10">
        <v>30000</v>
      </c>
      <c r="K4555" s="5"/>
    </row>
    <row r="4556" s="1" customFormat="true" spans="1:11">
      <c r="A4556" s="5">
        <v>4554</v>
      </c>
      <c r="B4556" s="7">
        <v>873946</v>
      </c>
      <c r="C4556" s="7" t="s">
        <v>4654</v>
      </c>
      <c r="D4556" s="5" t="s">
        <v>167</v>
      </c>
      <c r="E4556" s="9">
        <v>94103540</v>
      </c>
      <c r="F4556" s="5" t="s">
        <v>14</v>
      </c>
      <c r="G4556" s="10">
        <v>40000</v>
      </c>
      <c r="H4556" s="10">
        <v>40000</v>
      </c>
      <c r="I4556" s="10"/>
      <c r="J4556" s="10">
        <v>40000</v>
      </c>
      <c r="K4556" s="5"/>
    </row>
    <row r="4557" s="1" customFormat="true" spans="1:11">
      <c r="A4557" s="5">
        <v>4555</v>
      </c>
      <c r="B4557" s="6">
        <v>834741</v>
      </c>
      <c r="C4557" s="7" t="s">
        <v>4655</v>
      </c>
      <c r="D4557" s="5" t="s">
        <v>167</v>
      </c>
      <c r="E4557" s="9">
        <v>60000000</v>
      </c>
      <c r="F4557" s="5" t="s">
        <v>14</v>
      </c>
      <c r="G4557" s="10">
        <v>40000</v>
      </c>
      <c r="H4557" s="10">
        <v>40000</v>
      </c>
      <c r="I4557" s="10"/>
      <c r="J4557" s="10">
        <v>40000</v>
      </c>
      <c r="K4557" s="5"/>
    </row>
    <row r="4558" s="1" customFormat="true" spans="1:11">
      <c r="A4558" s="5">
        <v>4556</v>
      </c>
      <c r="B4558" s="6">
        <v>837424</v>
      </c>
      <c r="C4558" s="7" t="s">
        <v>4656</v>
      </c>
      <c r="D4558" s="5" t="s">
        <v>167</v>
      </c>
      <c r="E4558" s="9">
        <v>53200000</v>
      </c>
      <c r="F4558" s="5" t="s">
        <v>14</v>
      </c>
      <c r="G4558" s="10">
        <v>40000</v>
      </c>
      <c r="H4558" s="10">
        <v>40000</v>
      </c>
      <c r="I4558" s="10"/>
      <c r="J4558" s="10">
        <v>40000</v>
      </c>
      <c r="K4558" s="5"/>
    </row>
    <row r="4559" s="1" customFormat="true" spans="1:11">
      <c r="A4559" s="5">
        <v>4557</v>
      </c>
      <c r="B4559" s="6">
        <v>871835</v>
      </c>
      <c r="C4559" s="7" t="s">
        <v>4657</v>
      </c>
      <c r="D4559" s="5" t="s">
        <v>167</v>
      </c>
      <c r="E4559" s="9">
        <v>6890000</v>
      </c>
      <c r="F4559" s="5" t="s">
        <v>14</v>
      </c>
      <c r="G4559" s="10">
        <v>20000</v>
      </c>
      <c r="H4559" s="10">
        <v>20000</v>
      </c>
      <c r="I4559" s="10"/>
      <c r="J4559" s="10">
        <v>20000</v>
      </c>
      <c r="K4559" s="5"/>
    </row>
    <row r="4560" s="1" customFormat="true" spans="1:11">
      <c r="A4560" s="5">
        <v>4558</v>
      </c>
      <c r="B4560" s="7">
        <v>873826</v>
      </c>
      <c r="C4560" s="7" t="s">
        <v>4658</v>
      </c>
      <c r="D4560" s="5" t="s">
        <v>167</v>
      </c>
      <c r="E4560" s="9">
        <v>54700000</v>
      </c>
      <c r="F4560" s="5" t="s">
        <v>14</v>
      </c>
      <c r="G4560" s="10">
        <v>40000</v>
      </c>
      <c r="H4560" s="10">
        <v>40000</v>
      </c>
      <c r="I4560" s="10"/>
      <c r="J4560" s="10">
        <v>40000</v>
      </c>
      <c r="K4560" s="5"/>
    </row>
    <row r="4561" s="1" customFormat="true" spans="1:11">
      <c r="A4561" s="5">
        <v>4559</v>
      </c>
      <c r="B4561" s="7">
        <v>874036</v>
      </c>
      <c r="C4561" s="7" t="s">
        <v>4659</v>
      </c>
      <c r="D4561" s="5" t="s">
        <v>167</v>
      </c>
      <c r="E4561" s="9">
        <v>50180000</v>
      </c>
      <c r="F4561" s="5" t="s">
        <v>14</v>
      </c>
      <c r="G4561" s="10">
        <v>40000</v>
      </c>
      <c r="H4561" s="10">
        <v>40000</v>
      </c>
      <c r="I4561" s="10"/>
      <c r="J4561" s="10">
        <v>40000</v>
      </c>
      <c r="K4561" s="5"/>
    </row>
    <row r="4562" s="1" customFormat="true" spans="1:11">
      <c r="A4562" s="5">
        <v>4560</v>
      </c>
      <c r="B4562" s="6">
        <v>871617</v>
      </c>
      <c r="C4562" s="7" t="s">
        <v>4660</v>
      </c>
      <c r="D4562" s="5" t="s">
        <v>167</v>
      </c>
      <c r="E4562" s="9">
        <v>52330928</v>
      </c>
      <c r="F4562" s="5" t="s">
        <v>14</v>
      </c>
      <c r="G4562" s="10">
        <v>40000</v>
      </c>
      <c r="H4562" s="10">
        <v>40000</v>
      </c>
      <c r="I4562" s="10"/>
      <c r="J4562" s="10">
        <v>40000</v>
      </c>
      <c r="K4562" s="5"/>
    </row>
    <row r="4563" s="1" customFormat="true" spans="1:11">
      <c r="A4563" s="5">
        <v>4561</v>
      </c>
      <c r="B4563" s="7">
        <v>873909</v>
      </c>
      <c r="C4563" s="7" t="s">
        <v>4661</v>
      </c>
      <c r="D4563" s="5" t="s">
        <v>167</v>
      </c>
      <c r="E4563" s="9">
        <v>38000000</v>
      </c>
      <c r="F4563" s="5" t="s">
        <v>14</v>
      </c>
      <c r="G4563" s="10">
        <v>30000</v>
      </c>
      <c r="H4563" s="10">
        <v>30000</v>
      </c>
      <c r="I4563" s="10"/>
      <c r="J4563" s="10">
        <v>30000</v>
      </c>
      <c r="K4563" s="5"/>
    </row>
    <row r="4564" s="1" customFormat="true" spans="1:11">
      <c r="A4564" s="5">
        <v>4562</v>
      </c>
      <c r="B4564" s="6">
        <v>871048</v>
      </c>
      <c r="C4564" s="7" t="s">
        <v>4662</v>
      </c>
      <c r="D4564" s="5" t="s">
        <v>167</v>
      </c>
      <c r="E4564" s="9">
        <v>22000000</v>
      </c>
      <c r="F4564" s="5" t="s">
        <v>14</v>
      </c>
      <c r="G4564" s="10">
        <v>30000</v>
      </c>
      <c r="H4564" s="10">
        <v>30000</v>
      </c>
      <c r="I4564" s="10"/>
      <c r="J4564" s="10">
        <v>30000</v>
      </c>
      <c r="K4564" s="5"/>
    </row>
    <row r="4565" s="1" customFormat="true" spans="1:11">
      <c r="A4565" s="5">
        <v>4563</v>
      </c>
      <c r="B4565" s="6">
        <v>837530</v>
      </c>
      <c r="C4565" s="7" t="s">
        <v>4663</v>
      </c>
      <c r="D4565" s="5" t="s">
        <v>167</v>
      </c>
      <c r="E4565" s="9">
        <v>10000000</v>
      </c>
      <c r="F4565" s="5" t="s">
        <v>14</v>
      </c>
      <c r="G4565" s="10">
        <v>20000</v>
      </c>
      <c r="H4565" s="10">
        <v>20000</v>
      </c>
      <c r="I4565" s="10"/>
      <c r="J4565" s="10">
        <v>20000</v>
      </c>
      <c r="K4565" s="5"/>
    </row>
    <row r="4566" s="1" customFormat="true" spans="1:11">
      <c r="A4566" s="5">
        <v>4564</v>
      </c>
      <c r="B4566" s="6">
        <v>832048</v>
      </c>
      <c r="C4566" s="7" t="s">
        <v>4664</v>
      </c>
      <c r="D4566" s="5" t="s">
        <v>167</v>
      </c>
      <c r="E4566" s="9">
        <v>10813509</v>
      </c>
      <c r="F4566" s="5" t="s">
        <v>14</v>
      </c>
      <c r="G4566" s="10">
        <v>20000</v>
      </c>
      <c r="H4566" s="10">
        <v>20000</v>
      </c>
      <c r="I4566" s="10"/>
      <c r="J4566" s="10">
        <v>20000</v>
      </c>
      <c r="K4566" s="5"/>
    </row>
    <row r="4567" s="1" customFormat="true" spans="1:11">
      <c r="A4567" s="5">
        <v>4565</v>
      </c>
      <c r="B4567" s="6">
        <v>834766</v>
      </c>
      <c r="C4567" s="7" t="s">
        <v>4665</v>
      </c>
      <c r="D4567" s="5" t="s">
        <v>167</v>
      </c>
      <c r="E4567" s="9">
        <v>5000000</v>
      </c>
      <c r="F4567" s="5" t="s">
        <v>14</v>
      </c>
      <c r="G4567" s="10">
        <v>20000</v>
      </c>
      <c r="H4567" s="10">
        <v>20000</v>
      </c>
      <c r="I4567" s="10"/>
      <c r="J4567" s="10">
        <v>20000</v>
      </c>
      <c r="K4567" s="5"/>
    </row>
    <row r="4568" s="1" customFormat="true" spans="1:11">
      <c r="A4568" s="5">
        <v>4566</v>
      </c>
      <c r="B4568" s="6">
        <v>830918</v>
      </c>
      <c r="C4568" s="7" t="s">
        <v>4666</v>
      </c>
      <c r="D4568" s="5" t="s">
        <v>167</v>
      </c>
      <c r="E4568" s="9">
        <v>52560000</v>
      </c>
      <c r="F4568" s="5" t="s">
        <v>14</v>
      </c>
      <c r="G4568" s="10">
        <v>40000</v>
      </c>
      <c r="H4568" s="10">
        <v>40000</v>
      </c>
      <c r="I4568" s="10"/>
      <c r="J4568" s="10">
        <v>40000</v>
      </c>
      <c r="K4568" s="5"/>
    </row>
    <row r="4569" s="1" customFormat="true" spans="1:11">
      <c r="A4569" s="5">
        <v>4567</v>
      </c>
      <c r="B4569" s="6">
        <v>834087</v>
      </c>
      <c r="C4569" s="7" t="s">
        <v>4667</v>
      </c>
      <c r="D4569" s="5" t="s">
        <v>167</v>
      </c>
      <c r="E4569" s="9">
        <v>10000000</v>
      </c>
      <c r="F4569" s="5" t="s">
        <v>14</v>
      </c>
      <c r="G4569" s="10">
        <v>20000</v>
      </c>
      <c r="H4569" s="10">
        <v>20000</v>
      </c>
      <c r="I4569" s="10"/>
      <c r="J4569" s="10">
        <v>20000</v>
      </c>
      <c r="K4569" s="5"/>
    </row>
    <row r="4570" s="1" customFormat="true" spans="1:11">
      <c r="A4570" s="5">
        <v>4568</v>
      </c>
      <c r="B4570" s="6">
        <v>830786</v>
      </c>
      <c r="C4570" s="7" t="s">
        <v>4668</v>
      </c>
      <c r="D4570" s="5" t="s">
        <v>167</v>
      </c>
      <c r="E4570" s="9">
        <v>34568168</v>
      </c>
      <c r="F4570" s="5" t="s">
        <v>14</v>
      </c>
      <c r="G4570" s="10">
        <v>30000</v>
      </c>
      <c r="H4570" s="10">
        <v>30000</v>
      </c>
      <c r="I4570" s="10"/>
      <c r="J4570" s="10">
        <v>30000</v>
      </c>
      <c r="K4570" s="5"/>
    </row>
    <row r="4571" s="1" customFormat="true" spans="1:11">
      <c r="A4571" s="5">
        <v>4569</v>
      </c>
      <c r="B4571" s="6">
        <v>831787</v>
      </c>
      <c r="C4571" s="7" t="s">
        <v>4669</v>
      </c>
      <c r="D4571" s="5" t="s">
        <v>167</v>
      </c>
      <c r="E4571" s="9">
        <v>64000000</v>
      </c>
      <c r="F4571" s="5" t="s">
        <v>14</v>
      </c>
      <c r="G4571" s="10">
        <v>40000</v>
      </c>
      <c r="H4571" s="10">
        <v>40000</v>
      </c>
      <c r="I4571" s="10"/>
      <c r="J4571" s="10">
        <v>40000</v>
      </c>
      <c r="K4571" s="5"/>
    </row>
    <row r="4572" s="1" customFormat="true" spans="1:11">
      <c r="A4572" s="5">
        <v>4570</v>
      </c>
      <c r="B4572" s="7">
        <v>874168</v>
      </c>
      <c r="C4572" s="7" t="s">
        <v>4670</v>
      </c>
      <c r="D4572" s="5" t="s">
        <v>167</v>
      </c>
      <c r="E4572" s="9">
        <v>60451510</v>
      </c>
      <c r="F4572" s="5" t="s">
        <v>14</v>
      </c>
      <c r="G4572" s="10">
        <v>40000</v>
      </c>
      <c r="H4572" s="10">
        <v>40000</v>
      </c>
      <c r="I4572" s="10"/>
      <c r="J4572" s="10">
        <v>40000</v>
      </c>
      <c r="K4572" s="5"/>
    </row>
    <row r="4573" s="1" customFormat="true" spans="1:11">
      <c r="A4573" s="5">
        <v>4571</v>
      </c>
      <c r="B4573" s="7">
        <v>874278</v>
      </c>
      <c r="C4573" s="7" t="s">
        <v>4671</v>
      </c>
      <c r="D4573" s="5" t="s">
        <v>167</v>
      </c>
      <c r="E4573" s="9">
        <v>174330000</v>
      </c>
      <c r="F4573" s="5" t="s">
        <v>14</v>
      </c>
      <c r="G4573" s="10">
        <v>50000</v>
      </c>
      <c r="H4573" s="10">
        <v>50000</v>
      </c>
      <c r="I4573" s="10"/>
      <c r="J4573" s="10">
        <v>50000</v>
      </c>
      <c r="K4573" s="5"/>
    </row>
    <row r="4574" s="1" customFormat="true" spans="1:11">
      <c r="A4574" s="5">
        <v>4572</v>
      </c>
      <c r="B4574" s="7">
        <v>874044</v>
      </c>
      <c r="C4574" s="7" t="s">
        <v>4672</v>
      </c>
      <c r="D4574" s="5" t="s">
        <v>167</v>
      </c>
      <c r="E4574" s="9">
        <v>114470000</v>
      </c>
      <c r="F4574" s="5" t="s">
        <v>14</v>
      </c>
      <c r="G4574" s="10">
        <v>50000</v>
      </c>
      <c r="H4574" s="10">
        <v>50000</v>
      </c>
      <c r="I4574" s="10"/>
      <c r="J4574" s="10">
        <v>50000</v>
      </c>
      <c r="K4574" s="5"/>
    </row>
    <row r="4575" s="1" customFormat="true" spans="1:11">
      <c r="A4575" s="5">
        <v>4573</v>
      </c>
      <c r="B4575" s="7">
        <v>874331</v>
      </c>
      <c r="C4575" s="7" t="s">
        <v>4673</v>
      </c>
      <c r="D4575" s="5" t="s">
        <v>167</v>
      </c>
      <c r="E4575" s="9">
        <v>25656179</v>
      </c>
      <c r="F4575" s="5" t="s">
        <v>14</v>
      </c>
      <c r="G4575" s="10">
        <v>30000</v>
      </c>
      <c r="H4575" s="10">
        <v>30000</v>
      </c>
      <c r="I4575" s="10"/>
      <c r="J4575" s="10">
        <v>30000</v>
      </c>
      <c r="K4575" s="5"/>
    </row>
    <row r="4576" s="1" customFormat="true" spans="1:11">
      <c r="A4576" s="5">
        <v>4574</v>
      </c>
      <c r="B4576" s="7">
        <v>831631</v>
      </c>
      <c r="C4576" s="7" t="s">
        <v>4674</v>
      </c>
      <c r="D4576" s="5" t="s">
        <v>167</v>
      </c>
      <c r="E4576" s="9">
        <v>55400000</v>
      </c>
      <c r="F4576" s="5" t="s">
        <v>14</v>
      </c>
      <c r="G4576" s="10">
        <v>40000</v>
      </c>
      <c r="H4576" s="10">
        <v>40000</v>
      </c>
      <c r="I4576" s="10"/>
      <c r="J4576" s="10">
        <v>40000</v>
      </c>
      <c r="K4576" s="5"/>
    </row>
    <row r="4577" s="1" customFormat="true" spans="1:11">
      <c r="A4577" s="5">
        <v>4575</v>
      </c>
      <c r="B4577" s="8">
        <v>831767</v>
      </c>
      <c r="C4577" s="7" t="s">
        <v>4675</v>
      </c>
      <c r="D4577" s="5" t="s">
        <v>167</v>
      </c>
      <c r="E4577" s="9">
        <v>86680000</v>
      </c>
      <c r="F4577" s="5" t="s">
        <v>14</v>
      </c>
      <c r="G4577" s="10">
        <v>40000</v>
      </c>
      <c r="H4577" s="10">
        <v>40000</v>
      </c>
      <c r="I4577" s="10"/>
      <c r="J4577" s="10">
        <v>40000</v>
      </c>
      <c r="K4577" s="5"/>
    </row>
    <row r="4578" s="1" customFormat="true" spans="1:11">
      <c r="A4578" s="5">
        <v>4576</v>
      </c>
      <c r="B4578" s="6">
        <v>831830</v>
      </c>
      <c r="C4578" s="7" t="s">
        <v>4676</v>
      </c>
      <c r="D4578" s="5" t="s">
        <v>167</v>
      </c>
      <c r="E4578" s="9">
        <v>26000000</v>
      </c>
      <c r="F4578" s="5" t="s">
        <v>14</v>
      </c>
      <c r="G4578" s="10">
        <v>30000</v>
      </c>
      <c r="H4578" s="10">
        <v>30000</v>
      </c>
      <c r="I4578" s="10"/>
      <c r="J4578" s="10">
        <v>30000</v>
      </c>
      <c r="K4578" s="5"/>
    </row>
    <row r="4579" s="1" customFormat="true" spans="1:11">
      <c r="A4579" s="5">
        <v>4577</v>
      </c>
      <c r="B4579" s="7">
        <v>832251</v>
      </c>
      <c r="C4579" s="7" t="s">
        <v>4677</v>
      </c>
      <c r="D4579" s="5" t="s">
        <v>167</v>
      </c>
      <c r="E4579" s="9">
        <v>28970500</v>
      </c>
      <c r="F4579" s="5" t="s">
        <v>14</v>
      </c>
      <c r="G4579" s="10">
        <v>30000</v>
      </c>
      <c r="H4579" s="10">
        <v>30000</v>
      </c>
      <c r="I4579" s="10"/>
      <c r="J4579" s="10">
        <v>30000</v>
      </c>
      <c r="K4579" s="5"/>
    </row>
    <row r="4580" s="1" customFormat="true" spans="1:11">
      <c r="A4580" s="5">
        <v>4578</v>
      </c>
      <c r="B4580" s="8">
        <v>832476</v>
      </c>
      <c r="C4580" s="7" t="s">
        <v>4678</v>
      </c>
      <c r="D4580" s="5" t="s">
        <v>167</v>
      </c>
      <c r="E4580" s="9">
        <v>135630504</v>
      </c>
      <c r="F4580" s="5" t="s">
        <v>14</v>
      </c>
      <c r="G4580" s="10">
        <v>50000</v>
      </c>
      <c r="H4580" s="10">
        <v>50000</v>
      </c>
      <c r="I4580" s="10"/>
      <c r="J4580" s="10">
        <v>50000</v>
      </c>
      <c r="K4580" s="5"/>
    </row>
    <row r="4581" s="1" customFormat="true" spans="1:11">
      <c r="A4581" s="5">
        <v>4579</v>
      </c>
      <c r="B4581" s="8">
        <v>832702</v>
      </c>
      <c r="C4581" s="7" t="s">
        <v>4679</v>
      </c>
      <c r="D4581" s="5" t="s">
        <v>167</v>
      </c>
      <c r="E4581" s="9">
        <v>50450400</v>
      </c>
      <c r="F4581" s="5" t="s">
        <v>14</v>
      </c>
      <c r="G4581" s="10">
        <v>40000</v>
      </c>
      <c r="H4581" s="10">
        <v>40000</v>
      </c>
      <c r="I4581" s="10"/>
      <c r="J4581" s="10">
        <v>40000</v>
      </c>
      <c r="K4581" s="5"/>
    </row>
    <row r="4582" s="1" customFormat="true" spans="1:11">
      <c r="A4582" s="5">
        <v>4580</v>
      </c>
      <c r="B4582" s="6">
        <v>833162</v>
      </c>
      <c r="C4582" s="7" t="s">
        <v>4680</v>
      </c>
      <c r="D4582" s="5" t="s">
        <v>167</v>
      </c>
      <c r="E4582" s="9">
        <v>86660000</v>
      </c>
      <c r="F4582" s="5" t="s">
        <v>14</v>
      </c>
      <c r="G4582" s="10">
        <v>40000</v>
      </c>
      <c r="H4582" s="10">
        <v>40000</v>
      </c>
      <c r="I4582" s="10"/>
      <c r="J4582" s="10">
        <v>40000</v>
      </c>
      <c r="K4582" s="5"/>
    </row>
    <row r="4583" s="1" customFormat="true" spans="1:11">
      <c r="A4583" s="5">
        <v>4581</v>
      </c>
      <c r="B4583" s="6">
        <v>833332</v>
      </c>
      <c r="C4583" s="7" t="s">
        <v>4681</v>
      </c>
      <c r="D4583" s="5" t="s">
        <v>167</v>
      </c>
      <c r="E4583" s="9">
        <v>87359200</v>
      </c>
      <c r="F4583" s="5" t="s">
        <v>14</v>
      </c>
      <c r="G4583" s="10">
        <v>40000</v>
      </c>
      <c r="H4583" s="10">
        <v>40000</v>
      </c>
      <c r="I4583" s="10"/>
      <c r="J4583" s="10">
        <v>40000</v>
      </c>
      <c r="K4583" s="5"/>
    </row>
    <row r="4584" s="1" customFormat="true" spans="1:11">
      <c r="A4584" s="5">
        <v>4582</v>
      </c>
      <c r="B4584" s="6">
        <v>833833</v>
      </c>
      <c r="C4584" s="7" t="s">
        <v>4682</v>
      </c>
      <c r="D4584" s="5" t="s">
        <v>167</v>
      </c>
      <c r="E4584" s="9">
        <v>56333705</v>
      </c>
      <c r="F4584" s="5" t="s">
        <v>14</v>
      </c>
      <c r="G4584" s="10">
        <v>40000</v>
      </c>
      <c r="H4584" s="10">
        <v>40000</v>
      </c>
      <c r="I4584" s="10"/>
      <c r="J4584" s="10">
        <v>40000</v>
      </c>
      <c r="K4584" s="5"/>
    </row>
    <row r="4585" s="1" customFormat="true" spans="1:11">
      <c r="A4585" s="5">
        <v>4583</v>
      </c>
      <c r="B4585" s="7">
        <v>834043</v>
      </c>
      <c r="C4585" s="7" t="s">
        <v>4683</v>
      </c>
      <c r="D4585" s="5" t="s">
        <v>167</v>
      </c>
      <c r="E4585" s="9">
        <v>62754337</v>
      </c>
      <c r="F4585" s="5" t="s">
        <v>14</v>
      </c>
      <c r="G4585" s="10">
        <v>40000</v>
      </c>
      <c r="H4585" s="10">
        <v>40000</v>
      </c>
      <c r="I4585" s="10"/>
      <c r="J4585" s="10">
        <v>40000</v>
      </c>
      <c r="K4585" s="5"/>
    </row>
    <row r="4586" s="1" customFormat="true" spans="1:11">
      <c r="A4586" s="5">
        <v>4584</v>
      </c>
      <c r="B4586" s="8">
        <v>834440</v>
      </c>
      <c r="C4586" s="7" t="s">
        <v>4684</v>
      </c>
      <c r="D4586" s="5" t="s">
        <v>167</v>
      </c>
      <c r="E4586" s="9">
        <v>52520000</v>
      </c>
      <c r="F4586" s="5" t="s">
        <v>14</v>
      </c>
      <c r="G4586" s="10">
        <v>40000</v>
      </c>
      <c r="H4586" s="10">
        <v>40000</v>
      </c>
      <c r="I4586" s="10"/>
      <c r="J4586" s="10">
        <v>40000</v>
      </c>
      <c r="K4586" s="5"/>
    </row>
    <row r="4587" s="1" customFormat="true" spans="1:11">
      <c r="A4587" s="5">
        <v>4585</v>
      </c>
      <c r="B4587" s="8">
        <v>834468</v>
      </c>
      <c r="C4587" s="7" t="s">
        <v>4685</v>
      </c>
      <c r="D4587" s="5" t="s">
        <v>167</v>
      </c>
      <c r="E4587" s="9">
        <v>63360000</v>
      </c>
      <c r="F4587" s="5" t="s">
        <v>14</v>
      </c>
      <c r="G4587" s="10">
        <v>40000</v>
      </c>
      <c r="H4587" s="10">
        <v>40000</v>
      </c>
      <c r="I4587" s="10"/>
      <c r="J4587" s="10">
        <v>40000</v>
      </c>
      <c r="K4587" s="5"/>
    </row>
    <row r="4588" s="1" customFormat="true" spans="1:11">
      <c r="A4588" s="5">
        <v>4586</v>
      </c>
      <c r="B4588" s="8">
        <v>834808</v>
      </c>
      <c r="C4588" s="7" t="s">
        <v>4686</v>
      </c>
      <c r="D4588" s="5" t="s">
        <v>167</v>
      </c>
      <c r="E4588" s="9">
        <v>78150000</v>
      </c>
      <c r="F4588" s="5" t="s">
        <v>14</v>
      </c>
      <c r="G4588" s="10">
        <v>40000</v>
      </c>
      <c r="H4588" s="10">
        <v>40000</v>
      </c>
      <c r="I4588" s="10"/>
      <c r="J4588" s="10">
        <v>40000</v>
      </c>
      <c r="K4588" s="5"/>
    </row>
    <row r="4589" s="1" customFormat="true" spans="1:11">
      <c r="A4589" s="5">
        <v>4587</v>
      </c>
      <c r="B4589" s="8">
        <v>834938</v>
      </c>
      <c r="C4589" s="7" t="s">
        <v>4687</v>
      </c>
      <c r="D4589" s="5" t="s">
        <v>167</v>
      </c>
      <c r="E4589" s="9">
        <v>34000000</v>
      </c>
      <c r="F4589" s="5" t="s">
        <v>14</v>
      </c>
      <c r="G4589" s="10">
        <v>30000</v>
      </c>
      <c r="H4589" s="10">
        <v>30000</v>
      </c>
      <c r="I4589" s="10"/>
      <c r="J4589" s="10">
        <v>30000</v>
      </c>
      <c r="K4589" s="5"/>
    </row>
    <row r="4590" s="1" customFormat="true" spans="1:11">
      <c r="A4590" s="5">
        <v>4588</v>
      </c>
      <c r="B4590" s="8">
        <v>835450</v>
      </c>
      <c r="C4590" s="7" t="s">
        <v>4688</v>
      </c>
      <c r="D4590" s="5" t="s">
        <v>167</v>
      </c>
      <c r="E4590" s="9">
        <v>118360000</v>
      </c>
      <c r="F4590" s="5" t="s">
        <v>14</v>
      </c>
      <c r="G4590" s="10">
        <v>50000</v>
      </c>
      <c r="H4590" s="10">
        <v>50000</v>
      </c>
      <c r="I4590" s="10"/>
      <c r="J4590" s="10">
        <v>50000</v>
      </c>
      <c r="K4590" s="5"/>
    </row>
    <row r="4591" s="1" customFormat="true" spans="1:11">
      <c r="A4591" s="5">
        <v>4589</v>
      </c>
      <c r="B4591" s="8">
        <v>835513</v>
      </c>
      <c r="C4591" s="7" t="s">
        <v>4689</v>
      </c>
      <c r="D4591" s="5" t="s">
        <v>167</v>
      </c>
      <c r="E4591" s="9">
        <v>978837087</v>
      </c>
      <c r="F4591" s="5" t="s">
        <v>14</v>
      </c>
      <c r="G4591" s="10">
        <v>50000</v>
      </c>
      <c r="H4591" s="10">
        <v>50000</v>
      </c>
      <c r="I4591" s="10"/>
      <c r="J4591" s="10">
        <v>50000</v>
      </c>
      <c r="K4591" s="5"/>
    </row>
    <row r="4592" s="1" customFormat="true" spans="1:11">
      <c r="A4592" s="5">
        <v>4590</v>
      </c>
      <c r="B4592" s="7">
        <v>835536</v>
      </c>
      <c r="C4592" s="7" t="s">
        <v>4690</v>
      </c>
      <c r="D4592" s="5" t="s">
        <v>167</v>
      </c>
      <c r="E4592" s="9">
        <v>46000000</v>
      </c>
      <c r="F4592" s="5" t="s">
        <v>14</v>
      </c>
      <c r="G4592" s="10">
        <v>30000</v>
      </c>
      <c r="H4592" s="10">
        <v>30000</v>
      </c>
      <c r="I4592" s="10"/>
      <c r="J4592" s="10">
        <v>30000</v>
      </c>
      <c r="K4592" s="5"/>
    </row>
    <row r="4593" s="1" customFormat="true" spans="1:11">
      <c r="A4593" s="5">
        <v>4591</v>
      </c>
      <c r="B4593" s="8">
        <v>836183</v>
      </c>
      <c r="C4593" s="7" t="s">
        <v>4691</v>
      </c>
      <c r="D4593" s="5" t="s">
        <v>167</v>
      </c>
      <c r="E4593" s="9">
        <v>50115010</v>
      </c>
      <c r="F4593" s="5" t="s">
        <v>14</v>
      </c>
      <c r="G4593" s="10">
        <v>40000</v>
      </c>
      <c r="H4593" s="10">
        <v>40000</v>
      </c>
      <c r="I4593" s="10"/>
      <c r="J4593" s="10">
        <v>40000</v>
      </c>
      <c r="K4593" s="5"/>
    </row>
    <row r="4594" s="1" customFormat="true" spans="1:11">
      <c r="A4594" s="5">
        <v>4592</v>
      </c>
      <c r="B4594" s="6">
        <v>836972</v>
      </c>
      <c r="C4594" s="7" t="s">
        <v>4692</v>
      </c>
      <c r="D4594" s="5" t="s">
        <v>167</v>
      </c>
      <c r="E4594" s="9">
        <v>53040000</v>
      </c>
      <c r="F4594" s="5" t="s">
        <v>14</v>
      </c>
      <c r="G4594" s="10">
        <v>40000</v>
      </c>
      <c r="H4594" s="10">
        <v>40000</v>
      </c>
      <c r="I4594" s="10"/>
      <c r="J4594" s="10">
        <v>40000</v>
      </c>
      <c r="K4594" s="5"/>
    </row>
    <row r="4595" s="1" customFormat="true" spans="1:11">
      <c r="A4595" s="5">
        <v>4593</v>
      </c>
      <c r="B4595" s="6">
        <v>837899</v>
      </c>
      <c r="C4595" s="7" t="s">
        <v>4693</v>
      </c>
      <c r="D4595" s="5" t="s">
        <v>167</v>
      </c>
      <c r="E4595" s="9">
        <v>110250000</v>
      </c>
      <c r="F4595" s="5" t="s">
        <v>14</v>
      </c>
      <c r="G4595" s="10">
        <v>50000</v>
      </c>
      <c r="H4595" s="10">
        <v>50000</v>
      </c>
      <c r="I4595" s="10"/>
      <c r="J4595" s="10">
        <v>50000</v>
      </c>
      <c r="K4595" s="5"/>
    </row>
    <row r="4596" s="1" customFormat="true" spans="1:11">
      <c r="A4596" s="5">
        <v>4594</v>
      </c>
      <c r="B4596" s="6">
        <v>837934</v>
      </c>
      <c r="C4596" s="7" t="s">
        <v>4694</v>
      </c>
      <c r="D4596" s="5" t="s">
        <v>167</v>
      </c>
      <c r="E4596" s="9">
        <v>51353600</v>
      </c>
      <c r="F4596" s="5" t="s">
        <v>14</v>
      </c>
      <c r="G4596" s="10">
        <v>40000</v>
      </c>
      <c r="H4596" s="10">
        <v>40000</v>
      </c>
      <c r="I4596" s="10"/>
      <c r="J4596" s="10">
        <v>40000</v>
      </c>
      <c r="K4596" s="5"/>
    </row>
    <row r="4597" s="1" customFormat="true" spans="1:11">
      <c r="A4597" s="5">
        <v>4595</v>
      </c>
      <c r="B4597" s="6">
        <v>838172</v>
      </c>
      <c r="C4597" s="7" t="s">
        <v>4695</v>
      </c>
      <c r="D4597" s="5" t="s">
        <v>167</v>
      </c>
      <c r="E4597" s="9">
        <v>74140000</v>
      </c>
      <c r="F4597" s="5" t="s">
        <v>14</v>
      </c>
      <c r="G4597" s="10">
        <v>40000</v>
      </c>
      <c r="H4597" s="10">
        <v>40000</v>
      </c>
      <c r="I4597" s="10"/>
      <c r="J4597" s="10">
        <v>40000</v>
      </c>
      <c r="K4597" s="5"/>
    </row>
    <row r="4598" s="1" customFormat="true" spans="1:11">
      <c r="A4598" s="5">
        <v>4596</v>
      </c>
      <c r="B4598" s="7">
        <v>839005</v>
      </c>
      <c r="C4598" s="7" t="s">
        <v>4696</v>
      </c>
      <c r="D4598" s="5" t="s">
        <v>167</v>
      </c>
      <c r="E4598" s="9">
        <v>68000000</v>
      </c>
      <c r="F4598" s="5" t="s">
        <v>14</v>
      </c>
      <c r="G4598" s="10">
        <v>40000</v>
      </c>
      <c r="H4598" s="10">
        <v>40000</v>
      </c>
      <c r="I4598" s="10"/>
      <c r="J4598" s="10">
        <v>40000</v>
      </c>
      <c r="K4598" s="5"/>
    </row>
    <row r="4599" s="1" customFormat="true" spans="1:11">
      <c r="A4599" s="5">
        <v>4597</v>
      </c>
      <c r="B4599" s="8">
        <v>839030</v>
      </c>
      <c r="C4599" s="7" t="s">
        <v>4697</v>
      </c>
      <c r="D4599" s="5" t="s">
        <v>167</v>
      </c>
      <c r="E4599" s="9">
        <v>172748160</v>
      </c>
      <c r="F4599" s="5" t="s">
        <v>14</v>
      </c>
      <c r="G4599" s="10">
        <v>50000</v>
      </c>
      <c r="H4599" s="10">
        <v>50000</v>
      </c>
      <c r="I4599" s="10"/>
      <c r="J4599" s="10">
        <v>50000</v>
      </c>
      <c r="K4599" s="5"/>
    </row>
    <row r="4600" s="1" customFormat="true" spans="1:11">
      <c r="A4600" s="5">
        <v>4598</v>
      </c>
      <c r="B4600" s="6">
        <v>839477</v>
      </c>
      <c r="C4600" s="7" t="s">
        <v>4698</v>
      </c>
      <c r="D4600" s="5" t="s">
        <v>167</v>
      </c>
      <c r="E4600" s="9">
        <v>22901571</v>
      </c>
      <c r="F4600" s="5" t="s">
        <v>14</v>
      </c>
      <c r="G4600" s="10">
        <v>30000</v>
      </c>
      <c r="H4600" s="10">
        <v>30000</v>
      </c>
      <c r="I4600" s="10"/>
      <c r="J4600" s="10">
        <v>30000</v>
      </c>
      <c r="K4600" s="5"/>
    </row>
    <row r="4601" s="1" customFormat="true" spans="1:11">
      <c r="A4601" s="5">
        <v>4599</v>
      </c>
      <c r="B4601" s="8">
        <v>839884</v>
      </c>
      <c r="C4601" s="7" t="s">
        <v>4699</v>
      </c>
      <c r="D4601" s="5" t="s">
        <v>167</v>
      </c>
      <c r="E4601" s="9">
        <v>87108000</v>
      </c>
      <c r="F4601" s="5" t="s">
        <v>14</v>
      </c>
      <c r="G4601" s="10">
        <v>40000</v>
      </c>
      <c r="H4601" s="10">
        <v>40000</v>
      </c>
      <c r="I4601" s="10"/>
      <c r="J4601" s="10">
        <v>40000</v>
      </c>
      <c r="K4601" s="5"/>
    </row>
    <row r="4602" s="1" customFormat="true" spans="1:11">
      <c r="A4602" s="5">
        <v>4600</v>
      </c>
      <c r="B4602" s="6">
        <v>871229</v>
      </c>
      <c r="C4602" s="7" t="s">
        <v>4700</v>
      </c>
      <c r="D4602" s="5" t="s">
        <v>167</v>
      </c>
      <c r="E4602" s="9">
        <v>51968000</v>
      </c>
      <c r="F4602" s="5" t="s">
        <v>14</v>
      </c>
      <c r="G4602" s="10">
        <v>40000</v>
      </c>
      <c r="H4602" s="10">
        <v>40000</v>
      </c>
      <c r="I4602" s="10"/>
      <c r="J4602" s="10">
        <v>40000</v>
      </c>
      <c r="K4602" s="5"/>
    </row>
    <row r="4603" s="1" customFormat="true" spans="1:11">
      <c r="A4603" s="5">
        <v>4601</v>
      </c>
      <c r="B4603" s="8">
        <v>871308</v>
      </c>
      <c r="C4603" s="7" t="s">
        <v>4701</v>
      </c>
      <c r="D4603" s="5" t="s">
        <v>167</v>
      </c>
      <c r="E4603" s="9">
        <v>108198000</v>
      </c>
      <c r="F4603" s="5" t="s">
        <v>14</v>
      </c>
      <c r="G4603" s="10">
        <v>50000</v>
      </c>
      <c r="H4603" s="10">
        <v>50000</v>
      </c>
      <c r="I4603" s="10"/>
      <c r="J4603" s="10">
        <v>50000</v>
      </c>
      <c r="K4603" s="5"/>
    </row>
    <row r="4604" s="1" customFormat="true" spans="1:11">
      <c r="A4604" s="5">
        <v>4602</v>
      </c>
      <c r="B4604" s="8">
        <v>872014</v>
      </c>
      <c r="C4604" s="7" t="s">
        <v>4702</v>
      </c>
      <c r="D4604" s="5" t="s">
        <v>167</v>
      </c>
      <c r="E4604" s="9">
        <v>39520000</v>
      </c>
      <c r="F4604" s="5" t="s">
        <v>14</v>
      </c>
      <c r="G4604" s="10">
        <v>30000</v>
      </c>
      <c r="H4604" s="10">
        <v>30000</v>
      </c>
      <c r="I4604" s="10"/>
      <c r="J4604" s="10">
        <v>30000</v>
      </c>
      <c r="K4604" s="5"/>
    </row>
    <row r="4605" s="1" customFormat="true" spans="1:11">
      <c r="A4605" s="5">
        <v>4603</v>
      </c>
      <c r="B4605" s="8">
        <v>872149</v>
      </c>
      <c r="C4605" s="7" t="s">
        <v>4703</v>
      </c>
      <c r="D4605" s="5" t="s">
        <v>167</v>
      </c>
      <c r="E4605" s="9">
        <v>94700000</v>
      </c>
      <c r="F4605" s="5" t="s">
        <v>14</v>
      </c>
      <c r="G4605" s="10">
        <v>40000</v>
      </c>
      <c r="H4605" s="10">
        <v>40000</v>
      </c>
      <c r="I4605" s="10"/>
      <c r="J4605" s="10">
        <v>40000</v>
      </c>
      <c r="K4605" s="5"/>
    </row>
    <row r="4606" s="1" customFormat="true" spans="1:11">
      <c r="A4606" s="5">
        <v>4604</v>
      </c>
      <c r="B4606" s="6">
        <v>872186</v>
      </c>
      <c r="C4606" s="7" t="s">
        <v>4704</v>
      </c>
      <c r="D4606" s="5" t="s">
        <v>167</v>
      </c>
      <c r="E4606" s="9">
        <v>587840000</v>
      </c>
      <c r="F4606" s="5" t="s">
        <v>14</v>
      </c>
      <c r="G4606" s="10">
        <v>50000</v>
      </c>
      <c r="H4606" s="10">
        <v>50000</v>
      </c>
      <c r="I4606" s="10"/>
      <c r="J4606" s="10">
        <v>50000</v>
      </c>
      <c r="K4606" s="5"/>
    </row>
    <row r="4607" s="1" customFormat="true" spans="1:11">
      <c r="A4607" s="5">
        <v>4605</v>
      </c>
      <c r="B4607" s="8">
        <v>872376</v>
      </c>
      <c r="C4607" s="7" t="s">
        <v>4705</v>
      </c>
      <c r="D4607" s="5" t="s">
        <v>167</v>
      </c>
      <c r="E4607" s="9">
        <v>38800000</v>
      </c>
      <c r="F4607" s="5" t="s">
        <v>14</v>
      </c>
      <c r="G4607" s="10">
        <v>30000</v>
      </c>
      <c r="H4607" s="10">
        <v>30000</v>
      </c>
      <c r="I4607" s="10"/>
      <c r="J4607" s="10">
        <v>30000</v>
      </c>
      <c r="K4607" s="5"/>
    </row>
    <row r="4608" s="1" customFormat="true" spans="1:11">
      <c r="A4608" s="5">
        <v>4606</v>
      </c>
      <c r="B4608" s="8">
        <v>872515</v>
      </c>
      <c r="C4608" s="7" t="s">
        <v>4706</v>
      </c>
      <c r="D4608" s="5" t="s">
        <v>167</v>
      </c>
      <c r="E4608" s="9">
        <v>63919227</v>
      </c>
      <c r="F4608" s="5" t="s">
        <v>14</v>
      </c>
      <c r="G4608" s="10">
        <v>40000</v>
      </c>
      <c r="H4608" s="10">
        <v>40000</v>
      </c>
      <c r="I4608" s="10"/>
      <c r="J4608" s="10">
        <v>40000</v>
      </c>
      <c r="K4608" s="5"/>
    </row>
    <row r="4609" s="1" customFormat="true" spans="1:11">
      <c r="A4609" s="5">
        <v>4607</v>
      </c>
      <c r="B4609" s="6">
        <v>872799</v>
      </c>
      <c r="C4609" s="7" t="s">
        <v>4707</v>
      </c>
      <c r="D4609" s="5" t="s">
        <v>167</v>
      </c>
      <c r="E4609" s="9">
        <v>34560000</v>
      </c>
      <c r="F4609" s="5" t="s">
        <v>14</v>
      </c>
      <c r="G4609" s="10">
        <v>30000</v>
      </c>
      <c r="H4609" s="10">
        <v>30000</v>
      </c>
      <c r="I4609" s="10"/>
      <c r="J4609" s="10">
        <v>30000</v>
      </c>
      <c r="K4609" s="5"/>
    </row>
    <row r="4610" s="1" customFormat="true" spans="1:11">
      <c r="A4610" s="5">
        <v>4608</v>
      </c>
      <c r="B4610" s="7">
        <v>872985</v>
      </c>
      <c r="C4610" s="7" t="s">
        <v>4708</v>
      </c>
      <c r="D4610" s="5" t="s">
        <v>167</v>
      </c>
      <c r="E4610" s="9">
        <v>26550000</v>
      </c>
      <c r="F4610" s="5" t="s">
        <v>14</v>
      </c>
      <c r="G4610" s="10">
        <v>30000</v>
      </c>
      <c r="H4610" s="10">
        <v>30000</v>
      </c>
      <c r="I4610" s="10"/>
      <c r="J4610" s="10">
        <v>30000</v>
      </c>
      <c r="K4610" s="5"/>
    </row>
    <row r="4611" s="1" customFormat="true" spans="1:11">
      <c r="A4611" s="5">
        <v>4609</v>
      </c>
      <c r="B4611" s="6">
        <v>873239</v>
      </c>
      <c r="C4611" s="7" t="s">
        <v>4709</v>
      </c>
      <c r="D4611" s="5" t="s">
        <v>167</v>
      </c>
      <c r="E4611" s="9">
        <v>70020000</v>
      </c>
      <c r="F4611" s="5" t="s">
        <v>14</v>
      </c>
      <c r="G4611" s="10">
        <v>40000</v>
      </c>
      <c r="H4611" s="10">
        <v>40000</v>
      </c>
      <c r="I4611" s="10"/>
      <c r="J4611" s="10">
        <v>40000</v>
      </c>
      <c r="K4611" s="5"/>
    </row>
    <row r="4612" s="1" customFormat="true" spans="1:11">
      <c r="A4612" s="5">
        <v>4610</v>
      </c>
      <c r="B4612" s="8">
        <v>873337</v>
      </c>
      <c r="C4612" s="7" t="s">
        <v>4710</v>
      </c>
      <c r="D4612" s="5" t="s">
        <v>167</v>
      </c>
      <c r="E4612" s="9">
        <v>81760000</v>
      </c>
      <c r="F4612" s="5" t="s">
        <v>14</v>
      </c>
      <c r="G4612" s="10">
        <v>40000</v>
      </c>
      <c r="H4612" s="10">
        <v>40000</v>
      </c>
      <c r="I4612" s="10"/>
      <c r="J4612" s="10">
        <v>40000</v>
      </c>
      <c r="K4612" s="5"/>
    </row>
    <row r="4613" s="1" customFormat="true" spans="1:11">
      <c r="A4613" s="5">
        <v>4611</v>
      </c>
      <c r="B4613" s="6">
        <v>873821</v>
      </c>
      <c r="C4613" s="7" t="s">
        <v>4711</v>
      </c>
      <c r="D4613" s="5" t="s">
        <v>167</v>
      </c>
      <c r="E4613" s="9">
        <v>382180000</v>
      </c>
      <c r="F4613" s="5" t="s">
        <v>14</v>
      </c>
      <c r="G4613" s="10">
        <v>50000</v>
      </c>
      <c r="H4613" s="10">
        <v>50000</v>
      </c>
      <c r="I4613" s="10"/>
      <c r="J4613" s="10">
        <v>50000</v>
      </c>
      <c r="K4613" s="5"/>
    </row>
    <row r="4614" s="1" customFormat="true" spans="1:11">
      <c r="A4614" s="5">
        <v>4612</v>
      </c>
      <c r="B4614" s="6">
        <v>873970</v>
      </c>
      <c r="C4614" s="7" t="s">
        <v>4712</v>
      </c>
      <c r="D4614" s="5" t="s">
        <v>167</v>
      </c>
      <c r="E4614" s="9">
        <v>97241000</v>
      </c>
      <c r="F4614" s="5" t="s">
        <v>14</v>
      </c>
      <c r="G4614" s="10">
        <v>40000</v>
      </c>
      <c r="H4614" s="10">
        <v>40000</v>
      </c>
      <c r="I4614" s="10"/>
      <c r="J4614" s="10">
        <v>40000</v>
      </c>
      <c r="K4614" s="5"/>
    </row>
    <row r="4615" s="1" customFormat="true" spans="1:11">
      <c r="A4615" s="5">
        <v>4613</v>
      </c>
      <c r="B4615" s="6">
        <v>836052</v>
      </c>
      <c r="C4615" s="7" t="s">
        <v>4713</v>
      </c>
      <c r="D4615" s="5" t="s">
        <v>167</v>
      </c>
      <c r="E4615" s="9">
        <v>496275000</v>
      </c>
      <c r="F4615" s="5" t="s">
        <v>14</v>
      </c>
      <c r="G4615" s="10">
        <v>50000</v>
      </c>
      <c r="H4615" s="10">
        <v>50000</v>
      </c>
      <c r="I4615" s="10"/>
      <c r="J4615" s="10">
        <v>50000</v>
      </c>
      <c r="K4615" s="5"/>
    </row>
    <row r="4616" s="1" customFormat="true" spans="1:11">
      <c r="A4616" s="5">
        <v>4614</v>
      </c>
      <c r="B4616" s="7">
        <v>831151</v>
      </c>
      <c r="C4616" s="7" t="s">
        <v>4714</v>
      </c>
      <c r="D4616" s="5" t="s">
        <v>167</v>
      </c>
      <c r="E4616" s="9">
        <v>47995348</v>
      </c>
      <c r="F4616" s="5" t="s">
        <v>14</v>
      </c>
      <c r="G4616" s="10">
        <v>30000</v>
      </c>
      <c r="H4616" s="10">
        <v>30000</v>
      </c>
      <c r="I4616" s="10"/>
      <c r="J4616" s="10">
        <v>30000</v>
      </c>
      <c r="K4616" s="5"/>
    </row>
    <row r="4617" s="1" customFormat="true" spans="1:11">
      <c r="A4617" s="5">
        <v>4615</v>
      </c>
      <c r="B4617" s="6">
        <v>834465</v>
      </c>
      <c r="C4617" s="7" t="s">
        <v>4715</v>
      </c>
      <c r="D4617" s="5" t="s">
        <v>4716</v>
      </c>
      <c r="E4617" s="9">
        <v>39000000</v>
      </c>
      <c r="F4617" s="5" t="s">
        <v>14</v>
      </c>
      <c r="G4617" s="10">
        <v>30000</v>
      </c>
      <c r="H4617" s="10">
        <v>30000</v>
      </c>
      <c r="I4617" s="10"/>
      <c r="J4617" s="10">
        <v>30000</v>
      </c>
      <c r="K4617" s="5"/>
    </row>
    <row r="4618" s="1" customFormat="true" spans="1:11">
      <c r="A4618" s="5">
        <v>4616</v>
      </c>
      <c r="B4618" s="6">
        <v>838378</v>
      </c>
      <c r="C4618" s="7" t="s">
        <v>4717</v>
      </c>
      <c r="D4618" s="5" t="s">
        <v>4716</v>
      </c>
      <c r="E4618" s="9">
        <v>46500000</v>
      </c>
      <c r="F4618" s="5" t="s">
        <v>14</v>
      </c>
      <c r="G4618" s="10">
        <v>30000</v>
      </c>
      <c r="H4618" s="10">
        <v>30000</v>
      </c>
      <c r="I4618" s="10"/>
      <c r="J4618" s="10">
        <v>30000</v>
      </c>
      <c r="K4618" s="5"/>
    </row>
    <row r="4619" s="1" customFormat="true" spans="1:11">
      <c r="A4619" s="5">
        <v>4617</v>
      </c>
      <c r="B4619" s="6">
        <v>870099</v>
      </c>
      <c r="C4619" s="7" t="s">
        <v>4718</v>
      </c>
      <c r="D4619" s="5" t="s">
        <v>4716</v>
      </c>
      <c r="E4619" s="9">
        <v>8800000</v>
      </c>
      <c r="F4619" s="5" t="s">
        <v>14</v>
      </c>
      <c r="G4619" s="10">
        <v>20000</v>
      </c>
      <c r="H4619" s="10">
        <v>20000</v>
      </c>
      <c r="I4619" s="10"/>
      <c r="J4619" s="10">
        <v>20000</v>
      </c>
      <c r="K4619" s="5"/>
    </row>
    <row r="4620" s="1" customFormat="true" spans="1:11">
      <c r="A4620" s="5">
        <v>4618</v>
      </c>
      <c r="B4620" s="8">
        <v>831129</v>
      </c>
      <c r="C4620" s="7" t="s">
        <v>4719</v>
      </c>
      <c r="D4620" s="5" t="s">
        <v>4716</v>
      </c>
      <c r="E4620" s="9">
        <v>145626000</v>
      </c>
      <c r="F4620" s="5" t="s">
        <v>14</v>
      </c>
      <c r="G4620" s="10">
        <v>50000</v>
      </c>
      <c r="H4620" s="10">
        <v>50000</v>
      </c>
      <c r="I4620" s="10"/>
      <c r="J4620" s="10">
        <v>50000</v>
      </c>
      <c r="K4620" s="5"/>
    </row>
    <row r="4621" s="1" customFormat="true" spans="1:11">
      <c r="A4621" s="5">
        <v>4619</v>
      </c>
      <c r="B4621" s="6">
        <v>831742</v>
      </c>
      <c r="C4621" s="7" t="s">
        <v>4720</v>
      </c>
      <c r="D4621" s="5" t="s">
        <v>1391</v>
      </c>
      <c r="E4621" s="9">
        <v>291000000</v>
      </c>
      <c r="F4621" s="5" t="s">
        <v>14</v>
      </c>
      <c r="G4621" s="10">
        <v>50000</v>
      </c>
      <c r="H4621" s="10">
        <v>50000</v>
      </c>
      <c r="I4621" s="10"/>
      <c r="J4621" s="10">
        <v>50000</v>
      </c>
      <c r="K4621" s="5"/>
    </row>
    <row r="4622" s="1" customFormat="true" spans="1:11">
      <c r="A4622" s="5">
        <v>4620</v>
      </c>
      <c r="B4622" s="6">
        <v>833908</v>
      </c>
      <c r="C4622" s="7" t="s">
        <v>4721</v>
      </c>
      <c r="D4622" s="5" t="s">
        <v>1391</v>
      </c>
      <c r="E4622" s="9">
        <v>89736842</v>
      </c>
      <c r="F4622" s="5" t="s">
        <v>14</v>
      </c>
      <c r="G4622" s="10">
        <v>40000</v>
      </c>
      <c r="H4622" s="10">
        <v>40000</v>
      </c>
      <c r="I4622" s="10"/>
      <c r="J4622" s="10">
        <v>40000</v>
      </c>
      <c r="K4622" s="5"/>
    </row>
    <row r="4623" s="1" customFormat="true" spans="1:11">
      <c r="A4623" s="5">
        <v>4621</v>
      </c>
      <c r="B4623" s="6">
        <v>831460</v>
      </c>
      <c r="C4623" s="7" t="s">
        <v>4722</v>
      </c>
      <c r="D4623" s="5" t="s">
        <v>1391</v>
      </c>
      <c r="E4623" s="9">
        <v>39173788</v>
      </c>
      <c r="F4623" s="5" t="s">
        <v>14</v>
      </c>
      <c r="G4623" s="10">
        <v>30000</v>
      </c>
      <c r="H4623" s="10">
        <v>30000</v>
      </c>
      <c r="I4623" s="10"/>
      <c r="J4623" s="10">
        <v>30000</v>
      </c>
      <c r="K4623" s="5"/>
    </row>
    <row r="4624" s="1" customFormat="true" spans="1:11">
      <c r="A4624" s="5">
        <v>4622</v>
      </c>
      <c r="B4624" s="6">
        <v>831924</v>
      </c>
      <c r="C4624" s="7" t="s">
        <v>4723</v>
      </c>
      <c r="D4624" s="5" t="s">
        <v>1391</v>
      </c>
      <c r="E4624" s="9">
        <v>50250001</v>
      </c>
      <c r="F4624" s="5" t="s">
        <v>14</v>
      </c>
      <c r="G4624" s="10">
        <v>40000</v>
      </c>
      <c r="H4624" s="10">
        <v>40000</v>
      </c>
      <c r="I4624" s="10"/>
      <c r="J4624" s="10">
        <v>40000</v>
      </c>
      <c r="K4624" s="5"/>
    </row>
    <row r="4625" s="1" customFormat="true" spans="1:11">
      <c r="A4625" s="5">
        <v>4623</v>
      </c>
      <c r="B4625" s="6">
        <v>835883</v>
      </c>
      <c r="C4625" s="7" t="s">
        <v>4724</v>
      </c>
      <c r="D4625" s="5" t="s">
        <v>1391</v>
      </c>
      <c r="E4625" s="9">
        <v>11000000</v>
      </c>
      <c r="F4625" s="5" t="s">
        <v>14</v>
      </c>
      <c r="G4625" s="10">
        <v>20000</v>
      </c>
      <c r="H4625" s="10">
        <v>20000</v>
      </c>
      <c r="I4625" s="10"/>
      <c r="J4625" s="10">
        <v>20000</v>
      </c>
      <c r="K4625" s="5"/>
    </row>
    <row r="4626" s="1" customFormat="true" spans="1:11">
      <c r="A4626" s="5">
        <v>4624</v>
      </c>
      <c r="B4626" s="6">
        <v>838933</v>
      </c>
      <c r="C4626" s="7" t="s">
        <v>4725</v>
      </c>
      <c r="D4626" s="5" t="s">
        <v>1391</v>
      </c>
      <c r="E4626" s="9">
        <v>20000000</v>
      </c>
      <c r="F4626" s="5" t="s">
        <v>14</v>
      </c>
      <c r="G4626" s="10">
        <v>20000</v>
      </c>
      <c r="H4626" s="10">
        <v>20000</v>
      </c>
      <c r="I4626" s="10"/>
      <c r="J4626" s="10">
        <v>20000</v>
      </c>
      <c r="K4626" s="5"/>
    </row>
    <row r="4627" s="1" customFormat="true" spans="1:11">
      <c r="A4627" s="5">
        <v>4625</v>
      </c>
      <c r="B4627" s="6">
        <v>873228</v>
      </c>
      <c r="C4627" s="7" t="s">
        <v>4726</v>
      </c>
      <c r="D4627" s="5" t="s">
        <v>1391</v>
      </c>
      <c r="E4627" s="9">
        <v>30000000</v>
      </c>
      <c r="F4627" s="5" t="s">
        <v>14</v>
      </c>
      <c r="G4627" s="10">
        <v>30000</v>
      </c>
      <c r="H4627" s="10">
        <v>30000</v>
      </c>
      <c r="I4627" s="10"/>
      <c r="J4627" s="10">
        <v>30000</v>
      </c>
      <c r="K4627" s="5"/>
    </row>
    <row r="4628" s="1" customFormat="true" spans="1:11">
      <c r="A4628" s="5">
        <v>4626</v>
      </c>
      <c r="B4628" s="6">
        <v>838917</v>
      </c>
      <c r="C4628" s="7" t="s">
        <v>4727</v>
      </c>
      <c r="D4628" s="5" t="s">
        <v>1391</v>
      </c>
      <c r="E4628" s="9">
        <v>34602173</v>
      </c>
      <c r="F4628" s="5" t="s">
        <v>14</v>
      </c>
      <c r="G4628" s="10">
        <v>30000</v>
      </c>
      <c r="H4628" s="10">
        <v>30000</v>
      </c>
      <c r="I4628" s="10"/>
      <c r="J4628" s="10">
        <v>30000</v>
      </c>
      <c r="K4628" s="5"/>
    </row>
    <row r="4629" s="1" customFormat="true" spans="1:11">
      <c r="A4629" s="5">
        <v>4627</v>
      </c>
      <c r="B4629" s="6">
        <v>832176</v>
      </c>
      <c r="C4629" s="7" t="s">
        <v>4728</v>
      </c>
      <c r="D4629" s="5" t="s">
        <v>1391</v>
      </c>
      <c r="E4629" s="9">
        <v>37030000</v>
      </c>
      <c r="F4629" s="5" t="s">
        <v>14</v>
      </c>
      <c r="G4629" s="10">
        <v>30000</v>
      </c>
      <c r="H4629" s="10">
        <v>30000</v>
      </c>
      <c r="I4629" s="10"/>
      <c r="J4629" s="10">
        <v>30000</v>
      </c>
      <c r="K4629" s="5"/>
    </row>
    <row r="4630" s="1" customFormat="true" spans="1:11">
      <c r="A4630" s="5">
        <v>4628</v>
      </c>
      <c r="B4630" s="6">
        <v>870592</v>
      </c>
      <c r="C4630" s="7" t="s">
        <v>4729</v>
      </c>
      <c r="D4630" s="5" t="s">
        <v>1391</v>
      </c>
      <c r="E4630" s="9">
        <v>98011898</v>
      </c>
      <c r="F4630" s="5" t="s">
        <v>14</v>
      </c>
      <c r="G4630" s="10">
        <v>40000</v>
      </c>
      <c r="H4630" s="10">
        <v>40000</v>
      </c>
      <c r="I4630" s="10"/>
      <c r="J4630" s="10">
        <v>40000</v>
      </c>
      <c r="K4630" s="5"/>
    </row>
    <row r="4631" s="1" customFormat="true" spans="1:11">
      <c r="A4631" s="5">
        <v>4629</v>
      </c>
      <c r="B4631" s="6">
        <v>870689</v>
      </c>
      <c r="C4631" s="7" t="s">
        <v>4730</v>
      </c>
      <c r="D4631" s="5" t="s">
        <v>1391</v>
      </c>
      <c r="E4631" s="9">
        <v>50346131</v>
      </c>
      <c r="F4631" s="5" t="s">
        <v>14</v>
      </c>
      <c r="G4631" s="10">
        <v>40000</v>
      </c>
      <c r="H4631" s="10">
        <v>40000</v>
      </c>
      <c r="I4631" s="10"/>
      <c r="J4631" s="10">
        <v>40000</v>
      </c>
      <c r="K4631" s="5"/>
    </row>
    <row r="4632" s="1" customFormat="true" spans="1:11">
      <c r="A4632" s="5">
        <v>4630</v>
      </c>
      <c r="B4632" s="6">
        <v>837685</v>
      </c>
      <c r="C4632" s="7" t="s">
        <v>4731</v>
      </c>
      <c r="D4632" s="5" t="s">
        <v>1391</v>
      </c>
      <c r="E4632" s="9">
        <v>10000000</v>
      </c>
      <c r="F4632" s="5" t="s">
        <v>14</v>
      </c>
      <c r="G4632" s="10">
        <v>20000</v>
      </c>
      <c r="H4632" s="10">
        <v>20000</v>
      </c>
      <c r="I4632" s="10"/>
      <c r="J4632" s="10">
        <v>20000</v>
      </c>
      <c r="K4632" s="5"/>
    </row>
    <row r="4633" s="1" customFormat="true" spans="1:11">
      <c r="A4633" s="5">
        <v>4631</v>
      </c>
      <c r="B4633" s="6">
        <v>833096</v>
      </c>
      <c r="C4633" s="7" t="s">
        <v>4732</v>
      </c>
      <c r="D4633" s="5" t="s">
        <v>1391</v>
      </c>
      <c r="E4633" s="9">
        <v>35000000</v>
      </c>
      <c r="F4633" s="5" t="s">
        <v>14</v>
      </c>
      <c r="G4633" s="10">
        <v>30000</v>
      </c>
      <c r="H4633" s="10">
        <v>30000</v>
      </c>
      <c r="I4633" s="10"/>
      <c r="J4633" s="10">
        <v>30000</v>
      </c>
      <c r="K4633" s="5"/>
    </row>
    <row r="4634" s="1" customFormat="true" spans="1:11">
      <c r="A4634" s="5">
        <v>4632</v>
      </c>
      <c r="B4634" s="6">
        <v>832947</v>
      </c>
      <c r="C4634" s="7" t="s">
        <v>4733</v>
      </c>
      <c r="D4634" s="5" t="s">
        <v>1391</v>
      </c>
      <c r="E4634" s="9">
        <v>5905100</v>
      </c>
      <c r="F4634" s="5" t="s">
        <v>14</v>
      </c>
      <c r="G4634" s="10">
        <v>20000</v>
      </c>
      <c r="H4634" s="10">
        <v>20000</v>
      </c>
      <c r="I4634" s="10"/>
      <c r="J4634" s="10">
        <v>20000</v>
      </c>
      <c r="K4634" s="5"/>
    </row>
    <row r="4635" s="1" customFormat="true" spans="1:11">
      <c r="A4635" s="5">
        <v>4633</v>
      </c>
      <c r="B4635" s="6">
        <v>873180</v>
      </c>
      <c r="C4635" s="7" t="s">
        <v>4734</v>
      </c>
      <c r="D4635" s="5" t="s">
        <v>1391</v>
      </c>
      <c r="E4635" s="9">
        <v>5000000</v>
      </c>
      <c r="F4635" s="5" t="s">
        <v>14</v>
      </c>
      <c r="G4635" s="10">
        <v>20000</v>
      </c>
      <c r="H4635" s="10">
        <v>20000</v>
      </c>
      <c r="I4635" s="10"/>
      <c r="J4635" s="10">
        <v>20000</v>
      </c>
      <c r="K4635" s="5"/>
    </row>
    <row r="4636" s="1" customFormat="true" spans="1:11">
      <c r="A4636" s="5">
        <v>4634</v>
      </c>
      <c r="B4636" s="6">
        <v>838686</v>
      </c>
      <c r="C4636" s="7" t="s">
        <v>4735</v>
      </c>
      <c r="D4636" s="5" t="s">
        <v>1391</v>
      </c>
      <c r="E4636" s="9">
        <v>8264463</v>
      </c>
      <c r="F4636" s="5" t="s">
        <v>14</v>
      </c>
      <c r="G4636" s="10">
        <v>20000</v>
      </c>
      <c r="H4636" s="10">
        <v>20000</v>
      </c>
      <c r="I4636" s="10"/>
      <c r="J4636" s="10">
        <v>20000</v>
      </c>
      <c r="K4636" s="5"/>
    </row>
    <row r="4637" s="1" customFormat="true" spans="1:11">
      <c r="A4637" s="5">
        <v>4635</v>
      </c>
      <c r="B4637" s="6">
        <v>831323</v>
      </c>
      <c r="C4637" s="7" t="s">
        <v>4736</v>
      </c>
      <c r="D4637" s="5" t="s">
        <v>1391</v>
      </c>
      <c r="E4637" s="9">
        <v>60753600</v>
      </c>
      <c r="F4637" s="5" t="s">
        <v>14</v>
      </c>
      <c r="G4637" s="10">
        <v>40000</v>
      </c>
      <c r="H4637" s="10">
        <v>40000</v>
      </c>
      <c r="I4637" s="10"/>
      <c r="J4637" s="10">
        <v>40000</v>
      </c>
      <c r="K4637" s="5"/>
    </row>
    <row r="4638" s="1" customFormat="true" spans="1:11">
      <c r="A4638" s="5">
        <v>4636</v>
      </c>
      <c r="B4638" s="6">
        <v>836030</v>
      </c>
      <c r="C4638" s="7" t="s">
        <v>4737</v>
      </c>
      <c r="D4638" s="5" t="s">
        <v>1391</v>
      </c>
      <c r="E4638" s="9">
        <v>162196320</v>
      </c>
      <c r="F4638" s="5" t="s">
        <v>14</v>
      </c>
      <c r="G4638" s="10">
        <v>50000</v>
      </c>
      <c r="H4638" s="10">
        <v>50000</v>
      </c>
      <c r="I4638" s="10"/>
      <c r="J4638" s="10">
        <v>50000</v>
      </c>
      <c r="K4638" s="5"/>
    </row>
    <row r="4639" s="1" customFormat="true" spans="1:11">
      <c r="A4639" s="5">
        <v>4637</v>
      </c>
      <c r="B4639" s="6">
        <v>834054</v>
      </c>
      <c r="C4639" s="7" t="s">
        <v>4738</v>
      </c>
      <c r="D4639" s="5" t="s">
        <v>1391</v>
      </c>
      <c r="E4639" s="9">
        <v>20508140</v>
      </c>
      <c r="F4639" s="5" t="s">
        <v>14</v>
      </c>
      <c r="G4639" s="10">
        <v>30000</v>
      </c>
      <c r="H4639" s="10">
        <v>30000</v>
      </c>
      <c r="I4639" s="10"/>
      <c r="J4639" s="10">
        <v>30000</v>
      </c>
      <c r="K4639" s="5"/>
    </row>
    <row r="4640" s="1" customFormat="true" spans="1:11">
      <c r="A4640" s="5">
        <v>4638</v>
      </c>
      <c r="B4640" s="8">
        <v>837836</v>
      </c>
      <c r="C4640" s="7" t="s">
        <v>4739</v>
      </c>
      <c r="D4640" s="5" t="s">
        <v>2039</v>
      </c>
      <c r="E4640" s="9">
        <v>44716000</v>
      </c>
      <c r="F4640" s="5" t="s">
        <v>14</v>
      </c>
      <c r="G4640" s="10">
        <v>30000</v>
      </c>
      <c r="H4640" s="10">
        <v>30000</v>
      </c>
      <c r="I4640" s="10"/>
      <c r="J4640" s="10">
        <v>30000</v>
      </c>
      <c r="K4640" s="5"/>
    </row>
    <row r="4641" s="1" customFormat="true" spans="1:11">
      <c r="A4641" s="5">
        <v>4639</v>
      </c>
      <c r="B4641" s="6">
        <v>870298</v>
      </c>
      <c r="C4641" s="7" t="s">
        <v>4740</v>
      </c>
      <c r="D4641" s="5" t="s">
        <v>1391</v>
      </c>
      <c r="E4641" s="9">
        <v>50560000</v>
      </c>
      <c r="F4641" s="5" t="s">
        <v>14</v>
      </c>
      <c r="G4641" s="10">
        <v>40000</v>
      </c>
      <c r="H4641" s="10">
        <v>40000</v>
      </c>
      <c r="I4641" s="10"/>
      <c r="J4641" s="10">
        <v>40000</v>
      </c>
      <c r="K4641" s="5"/>
    </row>
    <row r="4642" s="1" customFormat="true" spans="1:11">
      <c r="A4642" s="5">
        <v>4640</v>
      </c>
      <c r="B4642" s="6">
        <v>873696</v>
      </c>
      <c r="C4642" s="7" t="s">
        <v>4741</v>
      </c>
      <c r="D4642" s="5" t="s">
        <v>1391</v>
      </c>
      <c r="E4642" s="9">
        <v>47300000</v>
      </c>
      <c r="F4642" s="5" t="s">
        <v>14</v>
      </c>
      <c r="G4642" s="10">
        <v>30000</v>
      </c>
      <c r="H4642" s="10">
        <v>30000</v>
      </c>
      <c r="I4642" s="10"/>
      <c r="J4642" s="10">
        <v>30000</v>
      </c>
      <c r="K4642" s="5"/>
    </row>
    <row r="4643" s="1" customFormat="true" spans="1:11">
      <c r="A4643" s="5">
        <v>4641</v>
      </c>
      <c r="B4643" s="7">
        <v>873918</v>
      </c>
      <c r="C4643" s="7" t="s">
        <v>4742</v>
      </c>
      <c r="D4643" s="5" t="s">
        <v>1391</v>
      </c>
      <c r="E4643" s="9">
        <v>64070369</v>
      </c>
      <c r="F4643" s="5" t="s">
        <v>14</v>
      </c>
      <c r="G4643" s="10">
        <v>40000</v>
      </c>
      <c r="H4643" s="10">
        <v>40000</v>
      </c>
      <c r="I4643" s="10"/>
      <c r="J4643" s="10">
        <v>40000</v>
      </c>
      <c r="K4643" s="5"/>
    </row>
    <row r="4644" s="1" customFormat="true" spans="1:11">
      <c r="A4644" s="5">
        <v>4642</v>
      </c>
      <c r="B4644" s="8">
        <v>870790</v>
      </c>
      <c r="C4644" s="7" t="s">
        <v>4743</v>
      </c>
      <c r="D4644" s="5" t="s">
        <v>4744</v>
      </c>
      <c r="E4644" s="9">
        <v>192529410</v>
      </c>
      <c r="F4644" s="5" t="s">
        <v>14</v>
      </c>
      <c r="G4644" s="10">
        <v>50000</v>
      </c>
      <c r="H4644" s="10">
        <v>50000</v>
      </c>
      <c r="I4644" s="10"/>
      <c r="J4644" s="10">
        <v>50000</v>
      </c>
      <c r="K4644" s="5"/>
    </row>
    <row r="4645" s="1" customFormat="true" spans="1:11">
      <c r="A4645" s="5">
        <v>4643</v>
      </c>
      <c r="B4645" s="7">
        <v>834290</v>
      </c>
      <c r="C4645" s="7" t="s">
        <v>4745</v>
      </c>
      <c r="D4645" s="5" t="s">
        <v>4744</v>
      </c>
      <c r="E4645" s="9">
        <v>55921750</v>
      </c>
      <c r="F4645" s="5" t="s">
        <v>14</v>
      </c>
      <c r="G4645" s="10">
        <v>40000</v>
      </c>
      <c r="H4645" s="10">
        <v>40000</v>
      </c>
      <c r="I4645" s="10"/>
      <c r="J4645" s="10">
        <v>40000</v>
      </c>
      <c r="K4645" s="5"/>
    </row>
    <row r="4646" s="1" customFormat="true" spans="1:11">
      <c r="A4646" s="5">
        <v>4644</v>
      </c>
      <c r="B4646" s="6">
        <v>834482</v>
      </c>
      <c r="C4646" s="7" t="s">
        <v>4746</v>
      </c>
      <c r="D4646" s="5" t="s">
        <v>167</v>
      </c>
      <c r="E4646" s="9">
        <v>30580000</v>
      </c>
      <c r="F4646" s="5" t="s">
        <v>14</v>
      </c>
      <c r="G4646" s="10">
        <v>30000</v>
      </c>
      <c r="H4646" s="10">
        <v>30000</v>
      </c>
      <c r="I4646" s="10"/>
      <c r="J4646" s="10">
        <v>30000</v>
      </c>
      <c r="K4646" s="5"/>
    </row>
    <row r="4647" s="1" customFormat="true" spans="1:11">
      <c r="A4647" s="5">
        <v>4645</v>
      </c>
      <c r="B4647" s="6">
        <v>834871</v>
      </c>
      <c r="C4647" s="7" t="s">
        <v>4747</v>
      </c>
      <c r="D4647" s="5" t="s">
        <v>167</v>
      </c>
      <c r="E4647" s="9">
        <v>10000000</v>
      </c>
      <c r="F4647" s="5" t="s">
        <v>14</v>
      </c>
      <c r="G4647" s="10">
        <v>20000</v>
      </c>
      <c r="H4647" s="10">
        <v>20000</v>
      </c>
      <c r="I4647" s="10"/>
      <c r="J4647" s="10">
        <v>20000</v>
      </c>
      <c r="K4647" s="5"/>
    </row>
    <row r="4648" s="1" customFormat="true" spans="1:11">
      <c r="A4648" s="5">
        <v>4646</v>
      </c>
      <c r="B4648" s="6">
        <v>430644</v>
      </c>
      <c r="C4648" s="7" t="s">
        <v>4748</v>
      </c>
      <c r="D4648" s="5" t="s">
        <v>167</v>
      </c>
      <c r="E4648" s="9">
        <v>51000000</v>
      </c>
      <c r="F4648" s="5" t="s">
        <v>14</v>
      </c>
      <c r="G4648" s="10">
        <v>40000</v>
      </c>
      <c r="H4648" s="10">
        <v>40000</v>
      </c>
      <c r="I4648" s="10"/>
      <c r="J4648" s="10">
        <v>40000</v>
      </c>
      <c r="K4648" s="5"/>
    </row>
    <row r="4649" s="1" customFormat="true" spans="1:11">
      <c r="A4649" s="5">
        <v>4647</v>
      </c>
      <c r="B4649" s="6">
        <v>834402</v>
      </c>
      <c r="C4649" s="7" t="s">
        <v>4749</v>
      </c>
      <c r="D4649" s="5" t="s">
        <v>167</v>
      </c>
      <c r="E4649" s="9">
        <v>43115030</v>
      </c>
      <c r="F4649" s="5" t="s">
        <v>14</v>
      </c>
      <c r="G4649" s="10">
        <v>30000</v>
      </c>
      <c r="H4649" s="10">
        <v>30000</v>
      </c>
      <c r="I4649" s="10"/>
      <c r="J4649" s="10">
        <v>30000</v>
      </c>
      <c r="K4649" s="5"/>
    </row>
    <row r="4650" s="1" customFormat="true" spans="1:11">
      <c r="A4650" s="5">
        <v>4648</v>
      </c>
      <c r="B4650" s="6">
        <v>832346</v>
      </c>
      <c r="C4650" s="7" t="s">
        <v>4750</v>
      </c>
      <c r="D4650" s="5" t="s">
        <v>167</v>
      </c>
      <c r="E4650" s="9">
        <v>26670000</v>
      </c>
      <c r="F4650" s="5" t="s">
        <v>14</v>
      </c>
      <c r="G4650" s="10">
        <v>30000</v>
      </c>
      <c r="H4650" s="10">
        <v>30000</v>
      </c>
      <c r="I4650" s="10"/>
      <c r="J4650" s="10">
        <v>30000</v>
      </c>
      <c r="K4650" s="5"/>
    </row>
    <row r="4651" s="1" customFormat="true" spans="1:11">
      <c r="A4651" s="5">
        <v>4649</v>
      </c>
      <c r="B4651" s="6">
        <v>835616</v>
      </c>
      <c r="C4651" s="7" t="s">
        <v>4751</v>
      </c>
      <c r="D4651" s="5" t="s">
        <v>167</v>
      </c>
      <c r="E4651" s="9">
        <v>10000000</v>
      </c>
      <c r="F4651" s="5" t="s">
        <v>14</v>
      </c>
      <c r="G4651" s="10">
        <v>20000</v>
      </c>
      <c r="H4651" s="10">
        <v>20000</v>
      </c>
      <c r="I4651" s="10"/>
      <c r="J4651" s="10">
        <v>20000</v>
      </c>
      <c r="K4651" s="5"/>
    </row>
    <row r="4652" s="1" customFormat="true" spans="1:11">
      <c r="A4652" s="5">
        <v>4650</v>
      </c>
      <c r="B4652" s="6">
        <v>831134</v>
      </c>
      <c r="C4652" s="7" t="s">
        <v>4752</v>
      </c>
      <c r="D4652" s="5" t="s">
        <v>167</v>
      </c>
      <c r="E4652" s="9">
        <v>40062000</v>
      </c>
      <c r="F4652" s="5" t="s">
        <v>14</v>
      </c>
      <c r="G4652" s="10">
        <v>30000</v>
      </c>
      <c r="H4652" s="10">
        <v>30000</v>
      </c>
      <c r="I4652" s="10"/>
      <c r="J4652" s="10">
        <v>30000</v>
      </c>
      <c r="K4652" s="5"/>
    </row>
    <row r="4653" s="1" customFormat="true" spans="1:11">
      <c r="A4653" s="5">
        <v>4651</v>
      </c>
      <c r="B4653" s="6">
        <v>839041</v>
      </c>
      <c r="C4653" s="7" t="s">
        <v>4753</v>
      </c>
      <c r="D4653" s="5" t="s">
        <v>167</v>
      </c>
      <c r="E4653" s="9">
        <v>27783882</v>
      </c>
      <c r="F4653" s="5" t="s">
        <v>14</v>
      </c>
      <c r="G4653" s="10">
        <v>30000</v>
      </c>
      <c r="H4653" s="10">
        <v>30000</v>
      </c>
      <c r="I4653" s="10"/>
      <c r="J4653" s="10">
        <v>30000</v>
      </c>
      <c r="K4653" s="5"/>
    </row>
    <row r="4654" s="1" customFormat="true" spans="1:11">
      <c r="A4654" s="5">
        <v>4652</v>
      </c>
      <c r="B4654" s="6">
        <v>837459</v>
      </c>
      <c r="C4654" s="7" t="s">
        <v>4754</v>
      </c>
      <c r="D4654" s="5" t="s">
        <v>167</v>
      </c>
      <c r="E4654" s="9">
        <v>43160000</v>
      </c>
      <c r="F4654" s="5" t="s">
        <v>14</v>
      </c>
      <c r="G4654" s="10">
        <v>30000</v>
      </c>
      <c r="H4654" s="10">
        <v>30000</v>
      </c>
      <c r="I4654" s="10"/>
      <c r="J4654" s="10">
        <v>30000</v>
      </c>
      <c r="K4654" s="5"/>
    </row>
    <row r="4655" s="1" customFormat="true" spans="1:11">
      <c r="A4655" s="5">
        <v>4653</v>
      </c>
      <c r="B4655" s="6">
        <v>839587</v>
      </c>
      <c r="C4655" s="7" t="s">
        <v>4755</v>
      </c>
      <c r="D4655" s="5" t="s">
        <v>167</v>
      </c>
      <c r="E4655" s="9">
        <v>25000000</v>
      </c>
      <c r="F4655" s="5" t="s">
        <v>14</v>
      </c>
      <c r="G4655" s="10">
        <v>30000</v>
      </c>
      <c r="H4655" s="10">
        <v>30000</v>
      </c>
      <c r="I4655" s="10"/>
      <c r="J4655" s="10">
        <v>30000</v>
      </c>
      <c r="K4655" s="5"/>
    </row>
    <row r="4656" s="1" customFormat="true" spans="1:11">
      <c r="A4656" s="5">
        <v>4654</v>
      </c>
      <c r="B4656" s="6">
        <v>837302</v>
      </c>
      <c r="C4656" s="7" t="s">
        <v>4756</v>
      </c>
      <c r="D4656" s="5" t="s">
        <v>167</v>
      </c>
      <c r="E4656" s="9">
        <v>51450700</v>
      </c>
      <c r="F4656" s="5" t="s">
        <v>14</v>
      </c>
      <c r="G4656" s="10">
        <v>40000</v>
      </c>
      <c r="H4656" s="10">
        <v>40000</v>
      </c>
      <c r="I4656" s="10"/>
      <c r="J4656" s="10">
        <v>40000</v>
      </c>
      <c r="K4656" s="5"/>
    </row>
    <row r="4657" s="1" customFormat="true" spans="1:11">
      <c r="A4657" s="5">
        <v>4655</v>
      </c>
      <c r="B4657" s="6">
        <v>871158</v>
      </c>
      <c r="C4657" s="7" t="s">
        <v>4757</v>
      </c>
      <c r="D4657" s="5" t="s">
        <v>167</v>
      </c>
      <c r="E4657" s="9">
        <v>15000000</v>
      </c>
      <c r="F4657" s="5" t="s">
        <v>14</v>
      </c>
      <c r="G4657" s="10">
        <v>20000</v>
      </c>
      <c r="H4657" s="10">
        <v>20000</v>
      </c>
      <c r="I4657" s="10"/>
      <c r="J4657" s="10">
        <v>20000</v>
      </c>
      <c r="K4657" s="5"/>
    </row>
    <row r="4658" s="1" customFormat="true" spans="1:11">
      <c r="A4658" s="5">
        <v>4656</v>
      </c>
      <c r="B4658" s="6">
        <v>837298</v>
      </c>
      <c r="C4658" s="7" t="s">
        <v>4758</v>
      </c>
      <c r="D4658" s="5" t="s">
        <v>167</v>
      </c>
      <c r="E4658" s="9">
        <v>60000000</v>
      </c>
      <c r="F4658" s="5" t="s">
        <v>14</v>
      </c>
      <c r="G4658" s="10">
        <v>40000</v>
      </c>
      <c r="H4658" s="10">
        <v>40000</v>
      </c>
      <c r="I4658" s="10"/>
      <c r="J4658" s="10">
        <v>40000</v>
      </c>
      <c r="K4658" s="5"/>
    </row>
    <row r="4659" s="1" customFormat="true" spans="1:11">
      <c r="A4659" s="5">
        <v>4657</v>
      </c>
      <c r="B4659" s="6">
        <v>870719</v>
      </c>
      <c r="C4659" s="7" t="s">
        <v>4759</v>
      </c>
      <c r="D4659" s="5" t="s">
        <v>167</v>
      </c>
      <c r="E4659" s="9">
        <v>22707000</v>
      </c>
      <c r="F4659" s="5" t="s">
        <v>14</v>
      </c>
      <c r="G4659" s="10">
        <v>30000</v>
      </c>
      <c r="H4659" s="10">
        <v>30000</v>
      </c>
      <c r="I4659" s="10"/>
      <c r="J4659" s="10">
        <v>30000</v>
      </c>
      <c r="K4659" s="5"/>
    </row>
    <row r="4660" s="1" customFormat="true" spans="1:11">
      <c r="A4660" s="5">
        <v>4658</v>
      </c>
      <c r="B4660" s="6">
        <v>838426</v>
      </c>
      <c r="C4660" s="7" t="s">
        <v>4760</v>
      </c>
      <c r="D4660" s="5" t="s">
        <v>167</v>
      </c>
      <c r="E4660" s="9">
        <v>23080000</v>
      </c>
      <c r="F4660" s="5" t="s">
        <v>14</v>
      </c>
      <c r="G4660" s="10">
        <v>30000</v>
      </c>
      <c r="H4660" s="10">
        <v>30000</v>
      </c>
      <c r="I4660" s="10"/>
      <c r="J4660" s="10">
        <v>30000</v>
      </c>
      <c r="K4660" s="5"/>
    </row>
    <row r="4661" s="1" customFormat="true" spans="1:11">
      <c r="A4661" s="5">
        <v>4659</v>
      </c>
      <c r="B4661" s="6">
        <v>872819</v>
      </c>
      <c r="C4661" s="7" t="s">
        <v>4761</v>
      </c>
      <c r="D4661" s="5" t="s">
        <v>167</v>
      </c>
      <c r="E4661" s="9">
        <v>13900000</v>
      </c>
      <c r="F4661" s="5" t="s">
        <v>14</v>
      </c>
      <c r="G4661" s="10">
        <v>20000</v>
      </c>
      <c r="H4661" s="10">
        <v>20000</v>
      </c>
      <c r="I4661" s="10"/>
      <c r="J4661" s="10">
        <v>20000</v>
      </c>
      <c r="K4661" s="5"/>
    </row>
    <row r="4662" s="1" customFormat="true" spans="1:11">
      <c r="A4662" s="5">
        <v>4660</v>
      </c>
      <c r="B4662" s="6">
        <v>872121</v>
      </c>
      <c r="C4662" s="7" t="s">
        <v>4762</v>
      </c>
      <c r="D4662" s="5" t="s">
        <v>167</v>
      </c>
      <c r="E4662" s="9">
        <v>30750000</v>
      </c>
      <c r="F4662" s="5" t="s">
        <v>14</v>
      </c>
      <c r="G4662" s="10">
        <v>30000</v>
      </c>
      <c r="H4662" s="10">
        <v>30000</v>
      </c>
      <c r="I4662" s="10"/>
      <c r="J4662" s="10">
        <v>30000</v>
      </c>
      <c r="K4662" s="5"/>
    </row>
    <row r="4663" s="1" customFormat="true" spans="1:11">
      <c r="A4663" s="5">
        <v>4661</v>
      </c>
      <c r="B4663" s="6">
        <v>870605</v>
      </c>
      <c r="C4663" s="7" t="s">
        <v>4763</v>
      </c>
      <c r="D4663" s="5" t="s">
        <v>167</v>
      </c>
      <c r="E4663" s="9">
        <v>39000000</v>
      </c>
      <c r="F4663" s="5" t="s">
        <v>14</v>
      </c>
      <c r="G4663" s="10">
        <v>30000</v>
      </c>
      <c r="H4663" s="10">
        <v>30000</v>
      </c>
      <c r="I4663" s="10"/>
      <c r="J4663" s="10">
        <v>30000</v>
      </c>
      <c r="K4663" s="5"/>
    </row>
    <row r="4664" s="1" customFormat="true" spans="1:11">
      <c r="A4664" s="5">
        <v>4662</v>
      </c>
      <c r="B4664" s="6">
        <v>871084</v>
      </c>
      <c r="C4664" s="7" t="s">
        <v>4764</v>
      </c>
      <c r="D4664" s="5" t="s">
        <v>167</v>
      </c>
      <c r="E4664" s="9">
        <v>63510000</v>
      </c>
      <c r="F4664" s="5" t="s">
        <v>14</v>
      </c>
      <c r="G4664" s="10">
        <v>40000</v>
      </c>
      <c r="H4664" s="10">
        <v>40000</v>
      </c>
      <c r="I4664" s="10"/>
      <c r="J4664" s="10">
        <v>40000</v>
      </c>
      <c r="K4664" s="5"/>
    </row>
    <row r="4665" s="1" customFormat="true" spans="1:11">
      <c r="A4665" s="5">
        <v>4663</v>
      </c>
      <c r="B4665" s="6">
        <v>871429</v>
      </c>
      <c r="C4665" s="7" t="s">
        <v>4765</v>
      </c>
      <c r="D4665" s="5" t="s">
        <v>167</v>
      </c>
      <c r="E4665" s="9">
        <v>12155000</v>
      </c>
      <c r="F4665" s="5" t="s">
        <v>14</v>
      </c>
      <c r="G4665" s="10">
        <v>20000</v>
      </c>
      <c r="H4665" s="10">
        <v>20000</v>
      </c>
      <c r="I4665" s="10"/>
      <c r="J4665" s="10">
        <v>20000</v>
      </c>
      <c r="K4665" s="5"/>
    </row>
    <row r="4666" s="1" customFormat="true" spans="1:11">
      <c r="A4666" s="5">
        <v>4664</v>
      </c>
      <c r="B4666" s="6">
        <v>871260</v>
      </c>
      <c r="C4666" s="7" t="s">
        <v>4766</v>
      </c>
      <c r="D4666" s="5" t="s">
        <v>167</v>
      </c>
      <c r="E4666" s="9">
        <v>137210000</v>
      </c>
      <c r="F4666" s="5" t="s">
        <v>14</v>
      </c>
      <c r="G4666" s="10">
        <v>50000</v>
      </c>
      <c r="H4666" s="10">
        <v>50000</v>
      </c>
      <c r="I4666" s="10"/>
      <c r="J4666" s="10">
        <v>50000</v>
      </c>
      <c r="K4666" s="5"/>
    </row>
    <row r="4667" s="1" customFormat="true" spans="1:11">
      <c r="A4667" s="5">
        <v>4665</v>
      </c>
      <c r="B4667" s="6">
        <v>870874</v>
      </c>
      <c r="C4667" s="7" t="s">
        <v>4767</v>
      </c>
      <c r="D4667" s="5" t="s">
        <v>167</v>
      </c>
      <c r="E4667" s="9">
        <v>85020000</v>
      </c>
      <c r="F4667" s="5" t="s">
        <v>14</v>
      </c>
      <c r="G4667" s="10">
        <v>40000</v>
      </c>
      <c r="H4667" s="10">
        <v>40000</v>
      </c>
      <c r="I4667" s="10"/>
      <c r="J4667" s="10">
        <v>40000</v>
      </c>
      <c r="K4667" s="5"/>
    </row>
    <row r="4668" s="1" customFormat="true" spans="1:11">
      <c r="A4668" s="5">
        <v>4666</v>
      </c>
      <c r="B4668" s="6">
        <v>870282</v>
      </c>
      <c r="C4668" s="7" t="s">
        <v>4768</v>
      </c>
      <c r="D4668" s="5" t="s">
        <v>167</v>
      </c>
      <c r="E4668" s="9">
        <v>50000000</v>
      </c>
      <c r="F4668" s="5" t="s">
        <v>14</v>
      </c>
      <c r="G4668" s="10">
        <v>30000</v>
      </c>
      <c r="H4668" s="10">
        <v>30000</v>
      </c>
      <c r="I4668" s="10"/>
      <c r="J4668" s="10">
        <v>30000</v>
      </c>
      <c r="K4668" s="5"/>
    </row>
    <row r="4669" s="1" customFormat="true" spans="1:11">
      <c r="A4669" s="5">
        <v>4667</v>
      </c>
      <c r="B4669" s="6">
        <v>837291</v>
      </c>
      <c r="C4669" s="7" t="s">
        <v>4769</v>
      </c>
      <c r="D4669" s="5" t="s">
        <v>167</v>
      </c>
      <c r="E4669" s="9">
        <v>48000000</v>
      </c>
      <c r="F4669" s="5" t="s">
        <v>14</v>
      </c>
      <c r="G4669" s="10">
        <v>30000</v>
      </c>
      <c r="H4669" s="10">
        <v>30000</v>
      </c>
      <c r="I4669" s="10"/>
      <c r="J4669" s="10">
        <v>30000</v>
      </c>
      <c r="K4669" s="5"/>
    </row>
    <row r="4670" s="1" customFormat="true" spans="1:11">
      <c r="A4670" s="5">
        <v>4668</v>
      </c>
      <c r="B4670" s="6">
        <v>872793</v>
      </c>
      <c r="C4670" s="7" t="s">
        <v>4770</v>
      </c>
      <c r="D4670" s="5" t="s">
        <v>167</v>
      </c>
      <c r="E4670" s="9">
        <v>30000000</v>
      </c>
      <c r="F4670" s="5" t="s">
        <v>14</v>
      </c>
      <c r="G4670" s="10">
        <v>30000</v>
      </c>
      <c r="H4670" s="10">
        <v>30000</v>
      </c>
      <c r="I4670" s="10"/>
      <c r="J4670" s="10">
        <v>30000</v>
      </c>
      <c r="K4670" s="5"/>
    </row>
    <row r="4671" s="1" customFormat="true" spans="1:11">
      <c r="A4671" s="5">
        <v>4669</v>
      </c>
      <c r="B4671" s="6">
        <v>872444</v>
      </c>
      <c r="C4671" s="7" t="s">
        <v>4771</v>
      </c>
      <c r="D4671" s="5" t="s">
        <v>167</v>
      </c>
      <c r="E4671" s="9">
        <v>11000000</v>
      </c>
      <c r="F4671" s="5" t="s">
        <v>14</v>
      </c>
      <c r="G4671" s="10">
        <v>20000</v>
      </c>
      <c r="H4671" s="10">
        <v>20000</v>
      </c>
      <c r="I4671" s="10"/>
      <c r="J4671" s="10">
        <v>20000</v>
      </c>
      <c r="K4671" s="5"/>
    </row>
    <row r="4672" s="1" customFormat="true" spans="1:11">
      <c r="A4672" s="5">
        <v>4670</v>
      </c>
      <c r="B4672" s="6">
        <v>871881</v>
      </c>
      <c r="C4672" s="7" t="s">
        <v>4772</v>
      </c>
      <c r="D4672" s="5" t="s">
        <v>167</v>
      </c>
      <c r="E4672" s="9">
        <v>28000000</v>
      </c>
      <c r="F4672" s="5" t="s">
        <v>14</v>
      </c>
      <c r="G4672" s="10">
        <v>30000</v>
      </c>
      <c r="H4672" s="10">
        <v>30000</v>
      </c>
      <c r="I4672" s="10"/>
      <c r="J4672" s="10">
        <v>30000</v>
      </c>
      <c r="K4672" s="5"/>
    </row>
    <row r="4673" s="1" customFormat="true" spans="1:11">
      <c r="A4673" s="5">
        <v>4671</v>
      </c>
      <c r="B4673" s="6">
        <v>872226</v>
      </c>
      <c r="C4673" s="7" t="s">
        <v>4773</v>
      </c>
      <c r="D4673" s="5" t="s">
        <v>167</v>
      </c>
      <c r="E4673" s="9">
        <v>15000000</v>
      </c>
      <c r="F4673" s="5" t="s">
        <v>14</v>
      </c>
      <c r="G4673" s="10">
        <v>20000</v>
      </c>
      <c r="H4673" s="10">
        <v>20000</v>
      </c>
      <c r="I4673" s="10"/>
      <c r="J4673" s="10">
        <v>20000</v>
      </c>
      <c r="K4673" s="5"/>
    </row>
    <row r="4674" s="1" customFormat="true" spans="1:11">
      <c r="A4674" s="5">
        <v>4672</v>
      </c>
      <c r="B4674" s="6">
        <v>430285</v>
      </c>
      <c r="C4674" s="7" t="s">
        <v>4774</v>
      </c>
      <c r="D4674" s="5" t="s">
        <v>167</v>
      </c>
      <c r="E4674" s="9">
        <v>11025000</v>
      </c>
      <c r="F4674" s="5" t="s">
        <v>14</v>
      </c>
      <c r="G4674" s="10">
        <v>20000</v>
      </c>
      <c r="H4674" s="10">
        <v>20000</v>
      </c>
      <c r="I4674" s="10"/>
      <c r="J4674" s="10">
        <v>20000</v>
      </c>
      <c r="K4674" s="5"/>
    </row>
    <row r="4675" s="1" customFormat="true" spans="1:11">
      <c r="A4675" s="5">
        <v>4673</v>
      </c>
      <c r="B4675" s="6">
        <v>834378</v>
      </c>
      <c r="C4675" s="7" t="s">
        <v>4775</v>
      </c>
      <c r="D4675" s="5" t="s">
        <v>167</v>
      </c>
      <c r="E4675" s="9">
        <v>12250000</v>
      </c>
      <c r="F4675" s="5" t="s">
        <v>14</v>
      </c>
      <c r="G4675" s="10">
        <v>20000</v>
      </c>
      <c r="H4675" s="10">
        <v>20000</v>
      </c>
      <c r="I4675" s="10"/>
      <c r="J4675" s="10">
        <v>20000</v>
      </c>
      <c r="K4675" s="5"/>
    </row>
    <row r="4676" s="1" customFormat="true" spans="1:11">
      <c r="A4676" s="5">
        <v>4674</v>
      </c>
      <c r="B4676" s="6">
        <v>833084</v>
      </c>
      <c r="C4676" s="7" t="s">
        <v>4776</v>
      </c>
      <c r="D4676" s="5" t="s">
        <v>167</v>
      </c>
      <c r="E4676" s="9">
        <v>15000000</v>
      </c>
      <c r="F4676" s="5" t="s">
        <v>14</v>
      </c>
      <c r="G4676" s="10">
        <v>20000</v>
      </c>
      <c r="H4676" s="10">
        <v>20000</v>
      </c>
      <c r="I4676" s="10"/>
      <c r="J4676" s="10">
        <v>20000</v>
      </c>
      <c r="K4676" s="5"/>
    </row>
    <row r="4677" s="1" customFormat="true" spans="1:11">
      <c r="A4677" s="5">
        <v>4675</v>
      </c>
      <c r="B4677" s="6">
        <v>832301</v>
      </c>
      <c r="C4677" s="7" t="s">
        <v>4777</v>
      </c>
      <c r="D4677" s="5" t="s">
        <v>167</v>
      </c>
      <c r="E4677" s="9">
        <v>12994050</v>
      </c>
      <c r="F4677" s="5" t="s">
        <v>14</v>
      </c>
      <c r="G4677" s="10">
        <v>20000</v>
      </c>
      <c r="H4677" s="10">
        <v>20000</v>
      </c>
      <c r="I4677" s="10"/>
      <c r="J4677" s="10">
        <v>20000</v>
      </c>
      <c r="K4677" s="5"/>
    </row>
    <row r="4678" s="1" customFormat="true" spans="1:11">
      <c r="A4678" s="5">
        <v>4676</v>
      </c>
      <c r="B4678" s="6">
        <v>430163</v>
      </c>
      <c r="C4678" s="7" t="s">
        <v>4778</v>
      </c>
      <c r="D4678" s="5" t="s">
        <v>167</v>
      </c>
      <c r="E4678" s="9">
        <v>83129000</v>
      </c>
      <c r="F4678" s="5" t="s">
        <v>14</v>
      </c>
      <c r="G4678" s="10">
        <v>40000</v>
      </c>
      <c r="H4678" s="10">
        <v>40000</v>
      </c>
      <c r="I4678" s="10"/>
      <c r="J4678" s="10">
        <v>40000</v>
      </c>
      <c r="K4678" s="5"/>
    </row>
    <row r="4679" s="1" customFormat="true" spans="1:11">
      <c r="A4679" s="5">
        <v>4677</v>
      </c>
      <c r="B4679" s="6">
        <v>833697</v>
      </c>
      <c r="C4679" s="7" t="s">
        <v>4779</v>
      </c>
      <c r="D4679" s="5" t="s">
        <v>167</v>
      </c>
      <c r="E4679" s="9">
        <v>33792880</v>
      </c>
      <c r="F4679" s="5" t="s">
        <v>14</v>
      </c>
      <c r="G4679" s="10">
        <v>30000</v>
      </c>
      <c r="H4679" s="10">
        <v>30000</v>
      </c>
      <c r="I4679" s="10"/>
      <c r="J4679" s="10">
        <v>30000</v>
      </c>
      <c r="K4679" s="5"/>
    </row>
    <row r="4680" s="1" customFormat="true" spans="1:11">
      <c r="A4680" s="5">
        <v>4678</v>
      </c>
      <c r="B4680" s="6">
        <v>831205</v>
      </c>
      <c r="C4680" s="7" t="s">
        <v>4780</v>
      </c>
      <c r="D4680" s="5" t="s">
        <v>167</v>
      </c>
      <c r="E4680" s="9">
        <v>128240000</v>
      </c>
      <c r="F4680" s="5" t="s">
        <v>14</v>
      </c>
      <c r="G4680" s="10">
        <v>50000</v>
      </c>
      <c r="H4680" s="10">
        <v>50000</v>
      </c>
      <c r="I4680" s="10"/>
      <c r="J4680" s="10">
        <v>50000</v>
      </c>
      <c r="K4680" s="5"/>
    </row>
    <row r="4681" s="1" customFormat="true" spans="1:11">
      <c r="A4681" s="5">
        <v>4679</v>
      </c>
      <c r="B4681" s="6">
        <v>430520</v>
      </c>
      <c r="C4681" s="7" t="s">
        <v>4781</v>
      </c>
      <c r="D4681" s="5" t="s">
        <v>167</v>
      </c>
      <c r="E4681" s="9">
        <v>12000000</v>
      </c>
      <c r="F4681" s="5" t="s">
        <v>14</v>
      </c>
      <c r="G4681" s="10">
        <v>20000</v>
      </c>
      <c r="H4681" s="10">
        <v>20000</v>
      </c>
      <c r="I4681" s="10"/>
      <c r="J4681" s="10">
        <v>20000</v>
      </c>
      <c r="K4681" s="5"/>
    </row>
    <row r="4682" s="1" customFormat="true" spans="1:11">
      <c r="A4682" s="5">
        <v>4680</v>
      </c>
      <c r="B4682" s="6">
        <v>832496</v>
      </c>
      <c r="C4682" s="7" t="s">
        <v>4782</v>
      </c>
      <c r="D4682" s="5" t="s">
        <v>167</v>
      </c>
      <c r="E4682" s="9">
        <v>246400000</v>
      </c>
      <c r="F4682" s="5" t="s">
        <v>14</v>
      </c>
      <c r="G4682" s="10">
        <v>50000</v>
      </c>
      <c r="H4682" s="10">
        <v>50000</v>
      </c>
      <c r="I4682" s="10"/>
      <c r="J4682" s="10">
        <v>50000</v>
      </c>
      <c r="K4682" s="5"/>
    </row>
    <row r="4683" s="1" customFormat="true" spans="1:11">
      <c r="A4683" s="5">
        <v>4681</v>
      </c>
      <c r="B4683" s="6">
        <v>430435</v>
      </c>
      <c r="C4683" s="7" t="s">
        <v>4783</v>
      </c>
      <c r="D4683" s="5" t="s">
        <v>167</v>
      </c>
      <c r="E4683" s="9">
        <v>24491550</v>
      </c>
      <c r="F4683" s="5" t="s">
        <v>14</v>
      </c>
      <c r="G4683" s="10">
        <v>30000</v>
      </c>
      <c r="H4683" s="10">
        <v>30000</v>
      </c>
      <c r="I4683" s="10"/>
      <c r="J4683" s="10">
        <v>30000</v>
      </c>
      <c r="K4683" s="5"/>
    </row>
    <row r="4684" s="1" customFormat="true" spans="1:11">
      <c r="A4684" s="5">
        <v>4682</v>
      </c>
      <c r="B4684" s="7">
        <v>831873</v>
      </c>
      <c r="C4684" s="7" t="s">
        <v>4784</v>
      </c>
      <c r="D4684" s="5" t="s">
        <v>167</v>
      </c>
      <c r="E4684" s="9">
        <v>360241287</v>
      </c>
      <c r="F4684" s="5" t="s">
        <v>14</v>
      </c>
      <c r="G4684" s="10">
        <v>50000</v>
      </c>
      <c r="H4684" s="10">
        <v>50000</v>
      </c>
      <c r="I4684" s="10"/>
      <c r="J4684" s="10">
        <v>50000</v>
      </c>
      <c r="K4684" s="5"/>
    </row>
    <row r="4685" s="1" customFormat="true" spans="1:11">
      <c r="A4685" s="5">
        <v>4683</v>
      </c>
      <c r="B4685" s="6">
        <v>839114</v>
      </c>
      <c r="C4685" s="7" t="s">
        <v>4785</v>
      </c>
      <c r="D4685" s="5" t="s">
        <v>167</v>
      </c>
      <c r="E4685" s="9">
        <v>17000000</v>
      </c>
      <c r="F4685" s="5" t="s">
        <v>14</v>
      </c>
      <c r="G4685" s="10">
        <v>20000</v>
      </c>
      <c r="H4685" s="10">
        <v>20000</v>
      </c>
      <c r="I4685" s="10"/>
      <c r="J4685" s="10">
        <v>20000</v>
      </c>
      <c r="K4685" s="5"/>
    </row>
    <row r="4686" s="1" customFormat="true" spans="1:11">
      <c r="A4686" s="5">
        <v>4684</v>
      </c>
      <c r="B4686" s="7">
        <v>874013</v>
      </c>
      <c r="C4686" s="7" t="s">
        <v>4786</v>
      </c>
      <c r="D4686" s="5" t="s">
        <v>167</v>
      </c>
      <c r="E4686" s="9">
        <v>78000000</v>
      </c>
      <c r="F4686" s="5" t="s">
        <v>14</v>
      </c>
      <c r="G4686" s="10">
        <v>40000</v>
      </c>
      <c r="H4686" s="10">
        <v>40000</v>
      </c>
      <c r="I4686" s="10"/>
      <c r="J4686" s="10">
        <v>40000</v>
      </c>
      <c r="K4686" s="5"/>
    </row>
    <row r="4687" s="1" customFormat="true" spans="1:11">
      <c r="A4687" s="5">
        <v>4685</v>
      </c>
      <c r="B4687" s="6">
        <v>833044</v>
      </c>
      <c r="C4687" s="7" t="s">
        <v>4787</v>
      </c>
      <c r="D4687" s="5" t="s">
        <v>167</v>
      </c>
      <c r="E4687" s="9">
        <v>4332140000</v>
      </c>
      <c r="F4687" s="5" t="s">
        <v>14</v>
      </c>
      <c r="G4687" s="10">
        <v>50000</v>
      </c>
      <c r="H4687" s="10">
        <v>50000</v>
      </c>
      <c r="I4687" s="10"/>
      <c r="J4687" s="10">
        <v>50000</v>
      </c>
      <c r="K4687" s="5"/>
    </row>
    <row r="4688" s="1" customFormat="true" spans="1:11">
      <c r="A4688" s="5">
        <v>4686</v>
      </c>
      <c r="B4688" s="6">
        <v>870997</v>
      </c>
      <c r="C4688" s="7" t="s">
        <v>4788</v>
      </c>
      <c r="D4688" s="5" t="s">
        <v>167</v>
      </c>
      <c r="E4688" s="9">
        <v>23360000</v>
      </c>
      <c r="F4688" s="5" t="s">
        <v>14</v>
      </c>
      <c r="G4688" s="10">
        <v>30000</v>
      </c>
      <c r="H4688" s="10">
        <v>30000</v>
      </c>
      <c r="I4688" s="10"/>
      <c r="J4688" s="10">
        <v>30000</v>
      </c>
      <c r="K4688" s="5"/>
    </row>
    <row r="4689" s="1" customFormat="true" spans="1:11">
      <c r="A4689" s="5">
        <v>4687</v>
      </c>
      <c r="B4689" s="7">
        <v>873776</v>
      </c>
      <c r="C4689" s="7" t="s">
        <v>4789</v>
      </c>
      <c r="D4689" s="5" t="s">
        <v>167</v>
      </c>
      <c r="E4689" s="9">
        <v>37800000</v>
      </c>
      <c r="F4689" s="5" t="s">
        <v>14</v>
      </c>
      <c r="G4689" s="10">
        <v>30000</v>
      </c>
      <c r="H4689" s="10">
        <v>30000</v>
      </c>
      <c r="I4689" s="10"/>
      <c r="J4689" s="10">
        <v>30000</v>
      </c>
      <c r="K4689" s="5"/>
    </row>
    <row r="4690" s="1" customFormat="true" spans="1:11">
      <c r="A4690" s="5">
        <v>4688</v>
      </c>
      <c r="B4690" s="6">
        <v>834492</v>
      </c>
      <c r="C4690" s="7" t="s">
        <v>4790</v>
      </c>
      <c r="D4690" s="5" t="s">
        <v>167</v>
      </c>
      <c r="E4690" s="9">
        <v>10000000</v>
      </c>
      <c r="F4690" s="5" t="s">
        <v>14</v>
      </c>
      <c r="G4690" s="10">
        <v>20000</v>
      </c>
      <c r="H4690" s="10">
        <v>20000</v>
      </c>
      <c r="I4690" s="10"/>
      <c r="J4690" s="10">
        <v>20000</v>
      </c>
      <c r="K4690" s="5"/>
    </row>
    <row r="4691" s="1" customFormat="true" spans="1:11">
      <c r="A4691" s="5">
        <v>4689</v>
      </c>
      <c r="B4691" s="7">
        <v>874256</v>
      </c>
      <c r="C4691" s="7" t="s">
        <v>4791</v>
      </c>
      <c r="D4691" s="5" t="s">
        <v>167</v>
      </c>
      <c r="E4691" s="9">
        <v>10500000</v>
      </c>
      <c r="F4691" s="5" t="s">
        <v>14</v>
      </c>
      <c r="G4691" s="10">
        <v>20000</v>
      </c>
      <c r="H4691" s="10">
        <v>20000</v>
      </c>
      <c r="I4691" s="10"/>
      <c r="J4691" s="10">
        <v>20000</v>
      </c>
      <c r="K4691" s="5"/>
    </row>
    <row r="4692" s="1" customFormat="true" spans="1:11">
      <c r="A4692" s="5">
        <v>4690</v>
      </c>
      <c r="B4692" s="6">
        <v>832460</v>
      </c>
      <c r="C4692" s="7" t="s">
        <v>4792</v>
      </c>
      <c r="D4692" s="5" t="s">
        <v>167</v>
      </c>
      <c r="E4692" s="9">
        <v>40500000</v>
      </c>
      <c r="F4692" s="5" t="s">
        <v>14</v>
      </c>
      <c r="G4692" s="10">
        <v>30000</v>
      </c>
      <c r="H4692" s="10">
        <v>30000</v>
      </c>
      <c r="I4692" s="10"/>
      <c r="J4692" s="10">
        <v>30000</v>
      </c>
      <c r="K4692" s="5"/>
    </row>
    <row r="4693" s="1" customFormat="true" spans="1:11">
      <c r="A4693" s="5">
        <v>4691</v>
      </c>
      <c r="B4693" s="6">
        <v>834239</v>
      </c>
      <c r="C4693" s="7" t="s">
        <v>4793</v>
      </c>
      <c r="D4693" s="5" t="s">
        <v>3352</v>
      </c>
      <c r="E4693" s="9">
        <v>117737200</v>
      </c>
      <c r="F4693" s="5" t="s">
        <v>14</v>
      </c>
      <c r="G4693" s="10">
        <v>50000</v>
      </c>
      <c r="H4693" s="10">
        <v>50000</v>
      </c>
      <c r="I4693" s="10"/>
      <c r="J4693" s="10">
        <v>50000</v>
      </c>
      <c r="K4693" s="5"/>
    </row>
    <row r="4694" s="1" customFormat="true" spans="1:11">
      <c r="A4694" s="5">
        <v>4692</v>
      </c>
      <c r="B4694" s="6">
        <v>430010</v>
      </c>
      <c r="C4694" s="7" t="s">
        <v>4794</v>
      </c>
      <c r="D4694" s="5" t="s">
        <v>167</v>
      </c>
      <c r="E4694" s="9">
        <v>120000000</v>
      </c>
      <c r="F4694" s="5" t="s">
        <v>14</v>
      </c>
      <c r="G4694" s="10">
        <v>50000</v>
      </c>
      <c r="H4694" s="10">
        <v>50000</v>
      </c>
      <c r="I4694" s="10"/>
      <c r="J4694" s="10">
        <v>50000</v>
      </c>
      <c r="K4694" s="5"/>
    </row>
    <row r="4695" s="1" customFormat="true" spans="1:11">
      <c r="A4695" s="5">
        <v>4693</v>
      </c>
      <c r="B4695" s="6">
        <v>833201</v>
      </c>
      <c r="C4695" s="7" t="s">
        <v>4795</v>
      </c>
      <c r="D4695" s="5" t="s">
        <v>167</v>
      </c>
      <c r="E4695" s="9">
        <v>12500000</v>
      </c>
      <c r="F4695" s="5" t="s">
        <v>14</v>
      </c>
      <c r="G4695" s="10">
        <v>20000</v>
      </c>
      <c r="H4695" s="10">
        <v>20000</v>
      </c>
      <c r="I4695" s="10"/>
      <c r="J4695" s="10">
        <v>20000</v>
      </c>
      <c r="K4695" s="5"/>
    </row>
    <row r="4696" s="1" customFormat="true" spans="1:11">
      <c r="A4696" s="5">
        <v>4694</v>
      </c>
      <c r="B4696" s="6">
        <v>833244</v>
      </c>
      <c r="C4696" s="7" t="s">
        <v>4796</v>
      </c>
      <c r="D4696" s="5" t="s">
        <v>167</v>
      </c>
      <c r="E4696" s="9">
        <v>27287141</v>
      </c>
      <c r="F4696" s="5" t="s">
        <v>14</v>
      </c>
      <c r="G4696" s="10">
        <v>30000</v>
      </c>
      <c r="H4696" s="10">
        <v>30000</v>
      </c>
      <c r="I4696" s="10"/>
      <c r="J4696" s="10">
        <v>30000</v>
      </c>
      <c r="K4696" s="5"/>
    </row>
    <row r="4697" s="1" customFormat="true" spans="1:11">
      <c r="A4697" s="5">
        <v>4695</v>
      </c>
      <c r="B4697" s="6">
        <v>870730</v>
      </c>
      <c r="C4697" s="7" t="s">
        <v>4797</v>
      </c>
      <c r="D4697" s="5" t="s">
        <v>167</v>
      </c>
      <c r="E4697" s="9">
        <v>56000000</v>
      </c>
      <c r="F4697" s="5" t="s">
        <v>14</v>
      </c>
      <c r="G4697" s="10">
        <v>40000</v>
      </c>
      <c r="H4697" s="10">
        <v>40000</v>
      </c>
      <c r="I4697" s="10"/>
      <c r="J4697" s="10">
        <v>40000</v>
      </c>
      <c r="K4697" s="5"/>
    </row>
    <row r="4698" s="1" customFormat="true" spans="1:11">
      <c r="A4698" s="5">
        <v>4696</v>
      </c>
      <c r="B4698" s="6">
        <v>870693</v>
      </c>
      <c r="C4698" s="7" t="s">
        <v>4798</v>
      </c>
      <c r="D4698" s="5" t="s">
        <v>167</v>
      </c>
      <c r="E4698" s="9">
        <v>18561280</v>
      </c>
      <c r="F4698" s="5" t="s">
        <v>14</v>
      </c>
      <c r="G4698" s="10">
        <v>20000</v>
      </c>
      <c r="H4698" s="10">
        <v>20000</v>
      </c>
      <c r="I4698" s="10"/>
      <c r="J4698" s="10">
        <v>20000</v>
      </c>
      <c r="K4698" s="5"/>
    </row>
    <row r="4699" s="1" customFormat="true" spans="1:11">
      <c r="A4699" s="5">
        <v>4697</v>
      </c>
      <c r="B4699" s="6">
        <v>838861</v>
      </c>
      <c r="C4699" s="7" t="s">
        <v>4799</v>
      </c>
      <c r="D4699" s="5" t="s">
        <v>4800</v>
      </c>
      <c r="E4699" s="9">
        <v>30000000</v>
      </c>
      <c r="F4699" s="5" t="s">
        <v>14</v>
      </c>
      <c r="G4699" s="10">
        <v>30000</v>
      </c>
      <c r="H4699" s="10">
        <v>30000</v>
      </c>
      <c r="I4699" s="10"/>
      <c r="J4699" s="10">
        <v>30000</v>
      </c>
      <c r="K4699" s="5"/>
    </row>
    <row r="4700" s="1" customFormat="true" spans="1:11">
      <c r="A4700" s="5">
        <v>4698</v>
      </c>
      <c r="B4700" s="7">
        <v>873802</v>
      </c>
      <c r="C4700" s="7" t="s">
        <v>4801</v>
      </c>
      <c r="D4700" s="5" t="s">
        <v>167</v>
      </c>
      <c r="E4700" s="9">
        <v>60000000</v>
      </c>
      <c r="F4700" s="5" t="s">
        <v>14</v>
      </c>
      <c r="G4700" s="10">
        <v>40000</v>
      </c>
      <c r="H4700" s="10">
        <v>40000</v>
      </c>
      <c r="I4700" s="10"/>
      <c r="J4700" s="10">
        <v>40000</v>
      </c>
      <c r="K4700" s="5"/>
    </row>
    <row r="4701" s="1" customFormat="true" spans="1:11">
      <c r="A4701" s="5">
        <v>4699</v>
      </c>
      <c r="B4701" s="6">
        <v>831225</v>
      </c>
      <c r="C4701" s="7" t="s">
        <v>4802</v>
      </c>
      <c r="D4701" s="5" t="s">
        <v>167</v>
      </c>
      <c r="E4701" s="9">
        <v>25840000</v>
      </c>
      <c r="F4701" s="5" t="s">
        <v>14</v>
      </c>
      <c r="G4701" s="10">
        <v>30000</v>
      </c>
      <c r="H4701" s="10">
        <v>30000</v>
      </c>
      <c r="I4701" s="10"/>
      <c r="J4701" s="10">
        <v>30000</v>
      </c>
      <c r="K4701" s="5"/>
    </row>
    <row r="4702" s="1" customFormat="true" spans="1:11">
      <c r="A4702" s="5">
        <v>4700</v>
      </c>
      <c r="B4702" s="6">
        <v>839370</v>
      </c>
      <c r="C4702" s="7" t="s">
        <v>4803</v>
      </c>
      <c r="D4702" s="5" t="s">
        <v>167</v>
      </c>
      <c r="E4702" s="9">
        <v>50000000</v>
      </c>
      <c r="F4702" s="5" t="s">
        <v>14</v>
      </c>
      <c r="G4702" s="10">
        <v>30000</v>
      </c>
      <c r="H4702" s="10">
        <v>30000</v>
      </c>
      <c r="I4702" s="10"/>
      <c r="J4702" s="10">
        <v>30000</v>
      </c>
      <c r="K4702" s="5"/>
    </row>
    <row r="4703" s="1" customFormat="true" spans="1:11">
      <c r="A4703" s="5">
        <v>4701</v>
      </c>
      <c r="B4703" s="6">
        <v>873270</v>
      </c>
      <c r="C4703" s="7" t="s">
        <v>4804</v>
      </c>
      <c r="D4703" s="5" t="s">
        <v>167</v>
      </c>
      <c r="E4703" s="9">
        <v>31944000</v>
      </c>
      <c r="F4703" s="5" t="s">
        <v>14</v>
      </c>
      <c r="G4703" s="10">
        <v>30000</v>
      </c>
      <c r="H4703" s="10">
        <v>30000</v>
      </c>
      <c r="I4703" s="10"/>
      <c r="J4703" s="10">
        <v>30000</v>
      </c>
      <c r="K4703" s="5"/>
    </row>
    <row r="4704" s="1" customFormat="true" spans="1:11">
      <c r="A4704" s="5">
        <v>4702</v>
      </c>
      <c r="B4704" s="6">
        <v>870172</v>
      </c>
      <c r="C4704" s="7" t="s">
        <v>4805</v>
      </c>
      <c r="D4704" s="5" t="s">
        <v>167</v>
      </c>
      <c r="E4704" s="9">
        <v>39745500</v>
      </c>
      <c r="F4704" s="5" t="s">
        <v>14</v>
      </c>
      <c r="G4704" s="10">
        <v>30000</v>
      </c>
      <c r="H4704" s="10">
        <v>30000</v>
      </c>
      <c r="I4704" s="10"/>
      <c r="J4704" s="10">
        <v>30000</v>
      </c>
      <c r="K4704" s="5"/>
    </row>
    <row r="4705" s="1" customFormat="true" spans="1:11">
      <c r="A4705" s="5">
        <v>4703</v>
      </c>
      <c r="B4705" s="6">
        <v>833115</v>
      </c>
      <c r="C4705" s="7" t="s">
        <v>4806</v>
      </c>
      <c r="D4705" s="5" t="s">
        <v>167</v>
      </c>
      <c r="E4705" s="9">
        <v>19775000</v>
      </c>
      <c r="F4705" s="5" t="s">
        <v>14</v>
      </c>
      <c r="G4705" s="10">
        <v>20000</v>
      </c>
      <c r="H4705" s="10">
        <v>20000</v>
      </c>
      <c r="I4705" s="10"/>
      <c r="J4705" s="10">
        <v>20000</v>
      </c>
      <c r="K4705" s="5"/>
    </row>
    <row r="4706" s="1" customFormat="true" spans="1:11">
      <c r="A4706" s="5">
        <v>4704</v>
      </c>
      <c r="B4706" s="6">
        <v>839649</v>
      </c>
      <c r="C4706" s="7" t="s">
        <v>4807</v>
      </c>
      <c r="D4706" s="5" t="s">
        <v>167</v>
      </c>
      <c r="E4706" s="9">
        <v>8000000</v>
      </c>
      <c r="F4706" s="5" t="s">
        <v>14</v>
      </c>
      <c r="G4706" s="10">
        <v>20000</v>
      </c>
      <c r="H4706" s="10">
        <v>20000</v>
      </c>
      <c r="I4706" s="10"/>
      <c r="J4706" s="10">
        <v>20000</v>
      </c>
      <c r="K4706" s="5"/>
    </row>
    <row r="4707" s="1" customFormat="true" spans="1:11">
      <c r="A4707" s="5">
        <v>4705</v>
      </c>
      <c r="B4707" s="6">
        <v>871351</v>
      </c>
      <c r="C4707" s="7" t="s">
        <v>4808</v>
      </c>
      <c r="D4707" s="5" t="s">
        <v>167</v>
      </c>
      <c r="E4707" s="9">
        <v>13167700</v>
      </c>
      <c r="F4707" s="5" t="s">
        <v>14</v>
      </c>
      <c r="G4707" s="10">
        <v>20000</v>
      </c>
      <c r="H4707" s="10">
        <v>20000</v>
      </c>
      <c r="I4707" s="10"/>
      <c r="J4707" s="10">
        <v>20000</v>
      </c>
      <c r="K4707" s="5"/>
    </row>
    <row r="4708" s="1" customFormat="true" spans="1:11">
      <c r="A4708" s="5">
        <v>4706</v>
      </c>
      <c r="B4708" s="6">
        <v>873623</v>
      </c>
      <c r="C4708" s="7" t="s">
        <v>4809</v>
      </c>
      <c r="D4708" s="5" t="s">
        <v>167</v>
      </c>
      <c r="E4708" s="9">
        <v>11500000</v>
      </c>
      <c r="F4708" s="5" t="s">
        <v>14</v>
      </c>
      <c r="G4708" s="10">
        <v>20000</v>
      </c>
      <c r="H4708" s="10">
        <v>20000</v>
      </c>
      <c r="I4708" s="10"/>
      <c r="J4708" s="10">
        <v>20000</v>
      </c>
      <c r="K4708" s="5"/>
    </row>
    <row r="4709" s="1" customFormat="true" spans="1:11">
      <c r="A4709" s="5">
        <v>4707</v>
      </c>
      <c r="B4709" s="6">
        <v>871183</v>
      </c>
      <c r="C4709" s="7" t="s">
        <v>4810</v>
      </c>
      <c r="D4709" s="5" t="s">
        <v>167</v>
      </c>
      <c r="E4709" s="9">
        <v>40385732</v>
      </c>
      <c r="F4709" s="5" t="s">
        <v>14</v>
      </c>
      <c r="G4709" s="10">
        <v>30000</v>
      </c>
      <c r="H4709" s="10">
        <v>30000</v>
      </c>
      <c r="I4709" s="10"/>
      <c r="J4709" s="10">
        <v>30000</v>
      </c>
      <c r="K4709" s="5"/>
    </row>
    <row r="4710" s="1" customFormat="true" spans="1:11">
      <c r="A4710" s="5">
        <v>4708</v>
      </c>
      <c r="B4710" s="6">
        <v>836145</v>
      </c>
      <c r="C4710" s="7" t="s">
        <v>4811</v>
      </c>
      <c r="D4710" s="5" t="s">
        <v>167</v>
      </c>
      <c r="E4710" s="9">
        <v>37085227</v>
      </c>
      <c r="F4710" s="5" t="s">
        <v>14</v>
      </c>
      <c r="G4710" s="10">
        <v>30000</v>
      </c>
      <c r="H4710" s="10">
        <v>30000</v>
      </c>
      <c r="I4710" s="10"/>
      <c r="J4710" s="10">
        <v>30000</v>
      </c>
      <c r="K4710" s="5"/>
    </row>
    <row r="4711" s="1" customFormat="true" spans="1:11">
      <c r="A4711" s="5">
        <v>4709</v>
      </c>
      <c r="B4711" s="6">
        <v>430321</v>
      </c>
      <c r="C4711" s="7" t="s">
        <v>4812</v>
      </c>
      <c r="D4711" s="5" t="s">
        <v>167</v>
      </c>
      <c r="E4711" s="9">
        <v>10000000</v>
      </c>
      <c r="F4711" s="5" t="s">
        <v>14</v>
      </c>
      <c r="G4711" s="10">
        <v>20000</v>
      </c>
      <c r="H4711" s="10">
        <v>20000</v>
      </c>
      <c r="I4711" s="10"/>
      <c r="J4711" s="10">
        <v>20000</v>
      </c>
      <c r="K4711" s="5"/>
    </row>
    <row r="4712" s="1" customFormat="true" spans="1:11">
      <c r="A4712" s="5">
        <v>4710</v>
      </c>
      <c r="B4712" s="6">
        <v>831348</v>
      </c>
      <c r="C4712" s="7" t="s">
        <v>4813</v>
      </c>
      <c r="D4712" s="5" t="s">
        <v>167</v>
      </c>
      <c r="E4712" s="9">
        <v>20000000</v>
      </c>
      <c r="F4712" s="5" t="s">
        <v>14</v>
      </c>
      <c r="G4712" s="10">
        <v>20000</v>
      </c>
      <c r="H4712" s="10">
        <v>20000</v>
      </c>
      <c r="I4712" s="10"/>
      <c r="J4712" s="10">
        <v>20000</v>
      </c>
      <c r="K4712" s="5"/>
    </row>
    <row r="4713" s="1" customFormat="true" spans="1:11">
      <c r="A4713" s="5">
        <v>4711</v>
      </c>
      <c r="B4713" s="6">
        <v>836241</v>
      </c>
      <c r="C4713" s="7" t="s">
        <v>4814</v>
      </c>
      <c r="D4713" s="5" t="s">
        <v>167</v>
      </c>
      <c r="E4713" s="9">
        <v>10100000</v>
      </c>
      <c r="F4713" s="5" t="s">
        <v>14</v>
      </c>
      <c r="G4713" s="10">
        <v>20000</v>
      </c>
      <c r="H4713" s="10">
        <v>20000</v>
      </c>
      <c r="I4713" s="10"/>
      <c r="J4713" s="10">
        <v>20000</v>
      </c>
      <c r="K4713" s="5"/>
    </row>
    <row r="4714" s="1" customFormat="true" spans="1:11">
      <c r="A4714" s="5">
        <v>4712</v>
      </c>
      <c r="B4714" s="6">
        <v>831448</v>
      </c>
      <c r="C4714" s="7" t="s">
        <v>4815</v>
      </c>
      <c r="D4714" s="5" t="s">
        <v>167</v>
      </c>
      <c r="E4714" s="9">
        <v>52800000</v>
      </c>
      <c r="F4714" s="5" t="s">
        <v>14</v>
      </c>
      <c r="G4714" s="10">
        <v>40000</v>
      </c>
      <c r="H4714" s="10">
        <v>40000</v>
      </c>
      <c r="I4714" s="10"/>
      <c r="J4714" s="10">
        <v>40000</v>
      </c>
      <c r="K4714" s="5"/>
    </row>
    <row r="4715" s="1" customFormat="true" spans="1:11">
      <c r="A4715" s="5">
        <v>4713</v>
      </c>
      <c r="B4715" s="6">
        <v>838239</v>
      </c>
      <c r="C4715" s="7" t="s">
        <v>4816</v>
      </c>
      <c r="D4715" s="5" t="s">
        <v>167</v>
      </c>
      <c r="E4715" s="9">
        <v>10716180</v>
      </c>
      <c r="F4715" s="5" t="s">
        <v>14</v>
      </c>
      <c r="G4715" s="10">
        <v>20000</v>
      </c>
      <c r="H4715" s="10">
        <v>20000</v>
      </c>
      <c r="I4715" s="10"/>
      <c r="J4715" s="10">
        <v>20000</v>
      </c>
      <c r="K4715" s="5"/>
    </row>
    <row r="4716" s="1" customFormat="true" spans="1:11">
      <c r="A4716" s="5">
        <v>4714</v>
      </c>
      <c r="B4716" s="6">
        <v>430328</v>
      </c>
      <c r="C4716" s="7" t="s">
        <v>4817</v>
      </c>
      <c r="D4716" s="5" t="s">
        <v>167</v>
      </c>
      <c r="E4716" s="9">
        <v>50160000</v>
      </c>
      <c r="F4716" s="5" t="s">
        <v>14</v>
      </c>
      <c r="G4716" s="10">
        <v>40000</v>
      </c>
      <c r="H4716" s="10">
        <v>40000</v>
      </c>
      <c r="I4716" s="10"/>
      <c r="J4716" s="10">
        <v>40000</v>
      </c>
      <c r="K4716" s="5"/>
    </row>
    <row r="4717" s="1" customFormat="true" spans="1:11">
      <c r="A4717" s="5">
        <v>4715</v>
      </c>
      <c r="B4717" s="6">
        <v>836939</v>
      </c>
      <c r="C4717" s="7" t="s">
        <v>4818</v>
      </c>
      <c r="D4717" s="5" t="s">
        <v>167</v>
      </c>
      <c r="E4717" s="9">
        <v>20773440</v>
      </c>
      <c r="F4717" s="5" t="s">
        <v>14</v>
      </c>
      <c r="G4717" s="10">
        <v>30000</v>
      </c>
      <c r="H4717" s="10">
        <v>30000</v>
      </c>
      <c r="I4717" s="10"/>
      <c r="J4717" s="10">
        <v>30000</v>
      </c>
      <c r="K4717" s="5"/>
    </row>
    <row r="4718" s="1" customFormat="true" spans="1:11">
      <c r="A4718" s="5">
        <v>4716</v>
      </c>
      <c r="B4718" s="6">
        <v>835684</v>
      </c>
      <c r="C4718" s="7" t="s">
        <v>4819</v>
      </c>
      <c r="D4718" s="5" t="s">
        <v>167</v>
      </c>
      <c r="E4718" s="9">
        <v>30000000</v>
      </c>
      <c r="F4718" s="5" t="s">
        <v>14</v>
      </c>
      <c r="G4718" s="10">
        <v>30000</v>
      </c>
      <c r="H4718" s="10">
        <v>30000</v>
      </c>
      <c r="I4718" s="10"/>
      <c r="J4718" s="10">
        <v>30000</v>
      </c>
      <c r="K4718" s="5"/>
    </row>
    <row r="4719" s="1" customFormat="true" spans="1:11">
      <c r="A4719" s="5">
        <v>4717</v>
      </c>
      <c r="B4719" s="6">
        <v>836329</v>
      </c>
      <c r="C4719" s="7" t="s">
        <v>4820</v>
      </c>
      <c r="D4719" s="5" t="s">
        <v>167</v>
      </c>
      <c r="E4719" s="9">
        <v>31498000</v>
      </c>
      <c r="F4719" s="5" t="s">
        <v>14</v>
      </c>
      <c r="G4719" s="10">
        <v>30000</v>
      </c>
      <c r="H4719" s="10">
        <v>30000</v>
      </c>
      <c r="I4719" s="10"/>
      <c r="J4719" s="10">
        <v>30000</v>
      </c>
      <c r="K4719" s="5"/>
    </row>
    <row r="4720" s="1" customFormat="true" spans="1:11">
      <c r="A4720" s="5">
        <v>4718</v>
      </c>
      <c r="B4720" s="6">
        <v>871760</v>
      </c>
      <c r="C4720" s="7" t="s">
        <v>4821</v>
      </c>
      <c r="D4720" s="5" t="s">
        <v>167</v>
      </c>
      <c r="E4720" s="9">
        <v>15976999</v>
      </c>
      <c r="F4720" s="5" t="s">
        <v>14</v>
      </c>
      <c r="G4720" s="10">
        <v>20000</v>
      </c>
      <c r="H4720" s="10">
        <v>20000</v>
      </c>
      <c r="I4720" s="10"/>
      <c r="J4720" s="10">
        <v>20000</v>
      </c>
      <c r="K4720" s="5"/>
    </row>
    <row r="4721" s="1" customFormat="true" spans="1:11">
      <c r="A4721" s="5">
        <v>4719</v>
      </c>
      <c r="B4721" s="6">
        <v>871132</v>
      </c>
      <c r="C4721" s="7" t="s">
        <v>4822</v>
      </c>
      <c r="D4721" s="5" t="s">
        <v>167</v>
      </c>
      <c r="E4721" s="9">
        <v>20000000</v>
      </c>
      <c r="F4721" s="5" t="s">
        <v>14</v>
      </c>
      <c r="G4721" s="10">
        <v>20000</v>
      </c>
      <c r="H4721" s="10">
        <v>20000</v>
      </c>
      <c r="I4721" s="10"/>
      <c r="J4721" s="10">
        <v>20000</v>
      </c>
      <c r="K4721" s="5"/>
    </row>
    <row r="4722" s="1" customFormat="true" spans="1:11">
      <c r="A4722" s="5">
        <v>4720</v>
      </c>
      <c r="B4722" s="6">
        <v>873196</v>
      </c>
      <c r="C4722" s="7" t="s">
        <v>4823</v>
      </c>
      <c r="D4722" s="5" t="s">
        <v>167</v>
      </c>
      <c r="E4722" s="9">
        <v>30000000</v>
      </c>
      <c r="F4722" s="5" t="s">
        <v>14</v>
      </c>
      <c r="G4722" s="10">
        <v>30000</v>
      </c>
      <c r="H4722" s="10">
        <v>30000</v>
      </c>
      <c r="I4722" s="10"/>
      <c r="J4722" s="10">
        <v>30000</v>
      </c>
      <c r="K4722" s="5"/>
    </row>
    <row r="4723" s="1" customFormat="true" spans="1:11">
      <c r="A4723" s="5">
        <v>4721</v>
      </c>
      <c r="B4723" s="6">
        <v>839289</v>
      </c>
      <c r="C4723" s="7" t="s">
        <v>4824</v>
      </c>
      <c r="D4723" s="5" t="s">
        <v>167</v>
      </c>
      <c r="E4723" s="9">
        <v>22000000</v>
      </c>
      <c r="F4723" s="5" t="s">
        <v>14</v>
      </c>
      <c r="G4723" s="10">
        <v>30000</v>
      </c>
      <c r="H4723" s="10">
        <v>30000</v>
      </c>
      <c r="I4723" s="10"/>
      <c r="J4723" s="10">
        <v>30000</v>
      </c>
      <c r="K4723" s="5"/>
    </row>
    <row r="4724" s="1" customFormat="true" spans="1:11">
      <c r="A4724" s="5">
        <v>4722</v>
      </c>
      <c r="B4724" s="6">
        <v>835634</v>
      </c>
      <c r="C4724" s="7" t="s">
        <v>4825</v>
      </c>
      <c r="D4724" s="5" t="s">
        <v>167</v>
      </c>
      <c r="E4724" s="9">
        <v>109655689</v>
      </c>
      <c r="F4724" s="5" t="s">
        <v>14</v>
      </c>
      <c r="G4724" s="10">
        <v>50000</v>
      </c>
      <c r="H4724" s="10">
        <v>50000</v>
      </c>
      <c r="I4724" s="10"/>
      <c r="J4724" s="10">
        <v>50000</v>
      </c>
      <c r="K4724" s="5"/>
    </row>
    <row r="4725" s="1" customFormat="true" spans="1:11">
      <c r="A4725" s="5">
        <v>4723</v>
      </c>
      <c r="B4725" s="6">
        <v>430353</v>
      </c>
      <c r="C4725" s="7" t="s">
        <v>4826</v>
      </c>
      <c r="D4725" s="5" t="s">
        <v>167</v>
      </c>
      <c r="E4725" s="9">
        <v>60932460</v>
      </c>
      <c r="F4725" s="5" t="s">
        <v>14</v>
      </c>
      <c r="G4725" s="10">
        <v>40000</v>
      </c>
      <c r="H4725" s="10">
        <v>40000</v>
      </c>
      <c r="I4725" s="10"/>
      <c r="J4725" s="10">
        <v>40000</v>
      </c>
      <c r="K4725" s="5"/>
    </row>
    <row r="4726" s="1" customFormat="true" spans="1:11">
      <c r="A4726" s="5">
        <v>4724</v>
      </c>
      <c r="B4726" s="6">
        <v>872245</v>
      </c>
      <c r="C4726" s="7" t="s">
        <v>4827</v>
      </c>
      <c r="D4726" s="5" t="s">
        <v>167</v>
      </c>
      <c r="E4726" s="9">
        <v>41400000</v>
      </c>
      <c r="F4726" s="5" t="s">
        <v>14</v>
      </c>
      <c r="G4726" s="10">
        <v>30000</v>
      </c>
      <c r="H4726" s="10">
        <v>30000</v>
      </c>
      <c r="I4726" s="10"/>
      <c r="J4726" s="10">
        <v>30000</v>
      </c>
      <c r="K4726" s="5"/>
    </row>
    <row r="4727" s="1" customFormat="true" spans="1:11">
      <c r="A4727" s="5">
        <v>4725</v>
      </c>
      <c r="B4727" s="6">
        <v>430226</v>
      </c>
      <c r="C4727" s="7" t="s">
        <v>4828</v>
      </c>
      <c r="D4727" s="5" t="s">
        <v>167</v>
      </c>
      <c r="E4727" s="9">
        <v>76600000</v>
      </c>
      <c r="F4727" s="5" t="s">
        <v>14</v>
      </c>
      <c r="G4727" s="10">
        <v>40000</v>
      </c>
      <c r="H4727" s="10">
        <v>40000</v>
      </c>
      <c r="I4727" s="10"/>
      <c r="J4727" s="10">
        <v>40000</v>
      </c>
      <c r="K4727" s="5"/>
    </row>
    <row r="4728" s="1" customFormat="true" spans="1:11">
      <c r="A4728" s="5">
        <v>4726</v>
      </c>
      <c r="B4728" s="6">
        <v>835620</v>
      </c>
      <c r="C4728" s="7" t="s">
        <v>4829</v>
      </c>
      <c r="D4728" s="5" t="s">
        <v>167</v>
      </c>
      <c r="E4728" s="9">
        <v>10080000</v>
      </c>
      <c r="F4728" s="5" t="s">
        <v>14</v>
      </c>
      <c r="G4728" s="10">
        <v>20000</v>
      </c>
      <c r="H4728" s="10">
        <v>20000</v>
      </c>
      <c r="I4728" s="10"/>
      <c r="J4728" s="10">
        <v>20000</v>
      </c>
      <c r="K4728" s="5"/>
    </row>
    <row r="4729" s="1" customFormat="true" spans="1:11">
      <c r="A4729" s="5">
        <v>4727</v>
      </c>
      <c r="B4729" s="6">
        <v>830873</v>
      </c>
      <c r="C4729" s="7" t="s">
        <v>4830</v>
      </c>
      <c r="D4729" s="5" t="s">
        <v>167</v>
      </c>
      <c r="E4729" s="9">
        <v>14230000</v>
      </c>
      <c r="F4729" s="5" t="s">
        <v>14</v>
      </c>
      <c r="G4729" s="10">
        <v>20000</v>
      </c>
      <c r="H4729" s="10">
        <v>20000</v>
      </c>
      <c r="I4729" s="10"/>
      <c r="J4729" s="10">
        <v>20000</v>
      </c>
      <c r="K4729" s="5"/>
    </row>
    <row r="4730" s="1" customFormat="true" spans="1:11">
      <c r="A4730" s="5">
        <v>4728</v>
      </c>
      <c r="B4730" s="6">
        <v>834473</v>
      </c>
      <c r="C4730" s="7" t="s">
        <v>4831</v>
      </c>
      <c r="D4730" s="5" t="s">
        <v>167</v>
      </c>
      <c r="E4730" s="9">
        <v>21153800</v>
      </c>
      <c r="F4730" s="5" t="s">
        <v>14</v>
      </c>
      <c r="G4730" s="10">
        <v>30000</v>
      </c>
      <c r="H4730" s="10">
        <v>30000</v>
      </c>
      <c r="I4730" s="10"/>
      <c r="J4730" s="10">
        <v>30000</v>
      </c>
      <c r="K4730" s="5"/>
    </row>
    <row r="4731" s="1" customFormat="true" spans="1:11">
      <c r="A4731" s="5">
        <v>4729</v>
      </c>
      <c r="B4731" s="6">
        <v>833386</v>
      </c>
      <c r="C4731" s="7" t="s">
        <v>4832</v>
      </c>
      <c r="D4731" s="5" t="s">
        <v>167</v>
      </c>
      <c r="E4731" s="9">
        <v>50340000</v>
      </c>
      <c r="F4731" s="5" t="s">
        <v>14</v>
      </c>
      <c r="G4731" s="10">
        <v>40000</v>
      </c>
      <c r="H4731" s="10">
        <v>40000</v>
      </c>
      <c r="I4731" s="10"/>
      <c r="J4731" s="10">
        <v>40000</v>
      </c>
      <c r="K4731" s="5"/>
    </row>
    <row r="4732" s="1" customFormat="true" spans="1:11">
      <c r="A4732" s="5">
        <v>4730</v>
      </c>
      <c r="B4732" s="6">
        <v>871897</v>
      </c>
      <c r="C4732" s="7" t="s">
        <v>4833</v>
      </c>
      <c r="D4732" s="5" t="s">
        <v>167</v>
      </c>
      <c r="E4732" s="9">
        <v>100520000</v>
      </c>
      <c r="F4732" s="5" t="s">
        <v>14</v>
      </c>
      <c r="G4732" s="10">
        <v>50000</v>
      </c>
      <c r="H4732" s="10">
        <v>50000</v>
      </c>
      <c r="I4732" s="10"/>
      <c r="J4732" s="10">
        <v>50000</v>
      </c>
      <c r="K4732" s="5"/>
    </row>
    <row r="4733" s="1" customFormat="true" spans="1:11">
      <c r="A4733" s="5">
        <v>4731</v>
      </c>
      <c r="B4733" s="6">
        <v>833100</v>
      </c>
      <c r="C4733" s="7" t="s">
        <v>4834</v>
      </c>
      <c r="D4733" s="5" t="s">
        <v>167</v>
      </c>
      <c r="E4733" s="9">
        <v>27110000</v>
      </c>
      <c r="F4733" s="5" t="s">
        <v>14</v>
      </c>
      <c r="G4733" s="10">
        <v>30000</v>
      </c>
      <c r="H4733" s="10">
        <v>30000</v>
      </c>
      <c r="I4733" s="10"/>
      <c r="J4733" s="10">
        <v>30000</v>
      </c>
      <c r="K4733" s="5"/>
    </row>
    <row r="4734" s="1" customFormat="true" spans="1:11">
      <c r="A4734" s="5">
        <v>4732</v>
      </c>
      <c r="B4734" s="6">
        <v>871761</v>
      </c>
      <c r="C4734" s="7" t="s">
        <v>4835</v>
      </c>
      <c r="D4734" s="5" t="s">
        <v>167</v>
      </c>
      <c r="E4734" s="9">
        <v>10000000</v>
      </c>
      <c r="F4734" s="5" t="s">
        <v>14</v>
      </c>
      <c r="G4734" s="10">
        <v>20000</v>
      </c>
      <c r="H4734" s="10">
        <v>20000</v>
      </c>
      <c r="I4734" s="10"/>
      <c r="J4734" s="10">
        <v>20000</v>
      </c>
      <c r="K4734" s="5"/>
    </row>
    <row r="4735" s="1" customFormat="true" spans="1:11">
      <c r="A4735" s="5">
        <v>4733</v>
      </c>
      <c r="B4735" s="6">
        <v>836286</v>
      </c>
      <c r="C4735" s="7" t="s">
        <v>4836</v>
      </c>
      <c r="D4735" s="5" t="s">
        <v>167</v>
      </c>
      <c r="E4735" s="9">
        <v>32274193</v>
      </c>
      <c r="F4735" s="5" t="s">
        <v>14</v>
      </c>
      <c r="G4735" s="10">
        <v>30000</v>
      </c>
      <c r="H4735" s="10">
        <v>30000</v>
      </c>
      <c r="I4735" s="10"/>
      <c r="J4735" s="10">
        <v>30000</v>
      </c>
      <c r="K4735" s="5"/>
    </row>
    <row r="4736" s="1" customFormat="true" spans="1:11">
      <c r="A4736" s="5">
        <v>4734</v>
      </c>
      <c r="B4736" s="7">
        <v>871883</v>
      </c>
      <c r="C4736" s="7" t="s">
        <v>4837</v>
      </c>
      <c r="D4736" s="5" t="s">
        <v>167</v>
      </c>
      <c r="E4736" s="9">
        <v>74545454</v>
      </c>
      <c r="F4736" s="5" t="s">
        <v>14</v>
      </c>
      <c r="G4736" s="10">
        <v>40000</v>
      </c>
      <c r="H4736" s="10">
        <v>40000</v>
      </c>
      <c r="I4736" s="10"/>
      <c r="J4736" s="10">
        <v>40000</v>
      </c>
      <c r="K4736" s="5"/>
    </row>
    <row r="4737" s="1" customFormat="true" spans="1:11">
      <c r="A4737" s="5">
        <v>4735</v>
      </c>
      <c r="B4737" s="8">
        <v>835787</v>
      </c>
      <c r="C4737" s="7" t="s">
        <v>4838</v>
      </c>
      <c r="D4737" s="5" t="s">
        <v>167</v>
      </c>
      <c r="E4737" s="9">
        <v>66800000</v>
      </c>
      <c r="F4737" s="5" t="s">
        <v>14</v>
      </c>
      <c r="G4737" s="10">
        <v>40000</v>
      </c>
      <c r="H4737" s="10">
        <v>40000</v>
      </c>
      <c r="I4737" s="10"/>
      <c r="J4737" s="10">
        <v>40000</v>
      </c>
      <c r="K4737" s="5"/>
    </row>
    <row r="4738" s="1" customFormat="true" spans="1:11">
      <c r="A4738" s="5">
        <v>4736</v>
      </c>
      <c r="B4738" s="6">
        <v>430363</v>
      </c>
      <c r="C4738" s="7" t="s">
        <v>4839</v>
      </c>
      <c r="D4738" s="5" t="s">
        <v>167</v>
      </c>
      <c r="E4738" s="9">
        <v>58200000</v>
      </c>
      <c r="F4738" s="5" t="s">
        <v>14</v>
      </c>
      <c r="G4738" s="10">
        <v>40000</v>
      </c>
      <c r="H4738" s="10">
        <v>40000</v>
      </c>
      <c r="I4738" s="10"/>
      <c r="J4738" s="10">
        <v>40000</v>
      </c>
      <c r="K4738" s="5"/>
    </row>
    <row r="4739" s="1" customFormat="true" spans="1:11">
      <c r="A4739" s="5">
        <v>4737</v>
      </c>
      <c r="B4739" s="8">
        <v>430485</v>
      </c>
      <c r="C4739" s="7" t="s">
        <v>4840</v>
      </c>
      <c r="D4739" s="5" t="s">
        <v>167</v>
      </c>
      <c r="E4739" s="9">
        <v>170000000</v>
      </c>
      <c r="F4739" s="5" t="s">
        <v>14</v>
      </c>
      <c r="G4739" s="10">
        <v>50000</v>
      </c>
      <c r="H4739" s="10">
        <v>50000</v>
      </c>
      <c r="I4739" s="10"/>
      <c r="J4739" s="10">
        <v>50000</v>
      </c>
      <c r="K4739" s="5"/>
    </row>
    <row r="4740" s="1" customFormat="true" spans="1:11">
      <c r="A4740" s="5">
        <v>4738</v>
      </c>
      <c r="B4740" s="8">
        <v>430539</v>
      </c>
      <c r="C4740" s="7" t="s">
        <v>4841</v>
      </c>
      <c r="D4740" s="5" t="s">
        <v>167</v>
      </c>
      <c r="E4740" s="9">
        <v>100350000</v>
      </c>
      <c r="F4740" s="5" t="s">
        <v>14</v>
      </c>
      <c r="G4740" s="10">
        <v>50000</v>
      </c>
      <c r="H4740" s="10">
        <v>50000</v>
      </c>
      <c r="I4740" s="10"/>
      <c r="J4740" s="10">
        <v>50000</v>
      </c>
      <c r="K4740" s="5"/>
    </row>
    <row r="4741" s="1" customFormat="true" spans="1:11">
      <c r="A4741" s="5">
        <v>4739</v>
      </c>
      <c r="B4741" s="8">
        <v>430730</v>
      </c>
      <c r="C4741" s="7" t="s">
        <v>4842</v>
      </c>
      <c r="D4741" s="5" t="s">
        <v>167</v>
      </c>
      <c r="E4741" s="9">
        <v>35000000</v>
      </c>
      <c r="F4741" s="5" t="s">
        <v>14</v>
      </c>
      <c r="G4741" s="10">
        <v>30000</v>
      </c>
      <c r="H4741" s="10">
        <v>30000</v>
      </c>
      <c r="I4741" s="10"/>
      <c r="J4741" s="10">
        <v>30000</v>
      </c>
      <c r="K4741" s="5"/>
    </row>
    <row r="4742" s="1" customFormat="true" spans="1:11">
      <c r="A4742" s="5">
        <v>4740</v>
      </c>
      <c r="B4742" s="8">
        <v>830877</v>
      </c>
      <c r="C4742" s="7" t="s">
        <v>4843</v>
      </c>
      <c r="D4742" s="5" t="s">
        <v>167</v>
      </c>
      <c r="E4742" s="9">
        <v>61200000</v>
      </c>
      <c r="F4742" s="5" t="s">
        <v>14</v>
      </c>
      <c r="G4742" s="10">
        <v>40000</v>
      </c>
      <c r="H4742" s="10">
        <v>40000</v>
      </c>
      <c r="I4742" s="10"/>
      <c r="J4742" s="10">
        <v>40000</v>
      </c>
      <c r="K4742" s="5"/>
    </row>
    <row r="4743" s="1" customFormat="true" spans="1:11">
      <c r="A4743" s="5">
        <v>4741</v>
      </c>
      <c r="B4743" s="6">
        <v>830988</v>
      </c>
      <c r="C4743" s="7" t="s">
        <v>4844</v>
      </c>
      <c r="D4743" s="5" t="s">
        <v>167</v>
      </c>
      <c r="E4743" s="9">
        <v>108000000</v>
      </c>
      <c r="F4743" s="5" t="s">
        <v>14</v>
      </c>
      <c r="G4743" s="10">
        <v>50000</v>
      </c>
      <c r="H4743" s="10">
        <v>50000</v>
      </c>
      <c r="I4743" s="10"/>
      <c r="J4743" s="10">
        <v>50000</v>
      </c>
      <c r="K4743" s="5"/>
    </row>
    <row r="4744" s="1" customFormat="true" spans="1:11">
      <c r="A4744" s="5">
        <v>4742</v>
      </c>
      <c r="B4744" s="8">
        <v>830994</v>
      </c>
      <c r="C4744" s="7" t="s">
        <v>4845</v>
      </c>
      <c r="D4744" s="5" t="s">
        <v>167</v>
      </c>
      <c r="E4744" s="9">
        <v>100400000</v>
      </c>
      <c r="F4744" s="5" t="s">
        <v>14</v>
      </c>
      <c r="G4744" s="10">
        <v>50000</v>
      </c>
      <c r="H4744" s="10">
        <v>50000</v>
      </c>
      <c r="I4744" s="10"/>
      <c r="J4744" s="10">
        <v>50000</v>
      </c>
      <c r="K4744" s="5"/>
    </row>
    <row r="4745" s="1" customFormat="true" spans="1:11">
      <c r="A4745" s="5">
        <v>4743</v>
      </c>
      <c r="B4745" s="6">
        <v>831019</v>
      </c>
      <c r="C4745" s="7" t="s">
        <v>4846</v>
      </c>
      <c r="D4745" s="5" t="s">
        <v>167</v>
      </c>
      <c r="E4745" s="9">
        <v>323293000</v>
      </c>
      <c r="F4745" s="5" t="s">
        <v>14</v>
      </c>
      <c r="G4745" s="10">
        <v>50000</v>
      </c>
      <c r="H4745" s="10">
        <v>50000</v>
      </c>
      <c r="I4745" s="10"/>
      <c r="J4745" s="10">
        <v>50000</v>
      </c>
      <c r="K4745" s="5"/>
    </row>
    <row r="4746" s="1" customFormat="true" spans="1:11">
      <c r="A4746" s="5">
        <v>4744</v>
      </c>
      <c r="B4746" s="8">
        <v>831096</v>
      </c>
      <c r="C4746" s="7" t="s">
        <v>4847</v>
      </c>
      <c r="D4746" s="5" t="s">
        <v>167</v>
      </c>
      <c r="E4746" s="9">
        <v>40916910</v>
      </c>
      <c r="F4746" s="5" t="s">
        <v>14</v>
      </c>
      <c r="G4746" s="10">
        <v>30000</v>
      </c>
      <c r="H4746" s="10">
        <v>30000</v>
      </c>
      <c r="I4746" s="10"/>
      <c r="J4746" s="10">
        <v>30000</v>
      </c>
      <c r="K4746" s="5"/>
    </row>
    <row r="4747" s="1" customFormat="true" spans="1:11">
      <c r="A4747" s="5">
        <v>4745</v>
      </c>
      <c r="B4747" s="8">
        <v>831880</v>
      </c>
      <c r="C4747" s="7" t="s">
        <v>4848</v>
      </c>
      <c r="D4747" s="5" t="s">
        <v>167</v>
      </c>
      <c r="E4747" s="9">
        <v>31460794</v>
      </c>
      <c r="F4747" s="5" t="s">
        <v>14</v>
      </c>
      <c r="G4747" s="10">
        <v>30000</v>
      </c>
      <c r="H4747" s="10">
        <v>30000</v>
      </c>
      <c r="I4747" s="10"/>
      <c r="J4747" s="10">
        <v>30000</v>
      </c>
      <c r="K4747" s="5"/>
    </row>
    <row r="4748" s="1" customFormat="true" spans="1:11">
      <c r="A4748" s="5">
        <v>4746</v>
      </c>
      <c r="B4748" s="8">
        <v>832028</v>
      </c>
      <c r="C4748" s="7" t="s">
        <v>4849</v>
      </c>
      <c r="D4748" s="5" t="s">
        <v>167</v>
      </c>
      <c r="E4748" s="9">
        <v>369600000</v>
      </c>
      <c r="F4748" s="5" t="s">
        <v>14</v>
      </c>
      <c r="G4748" s="10">
        <v>50000</v>
      </c>
      <c r="H4748" s="10">
        <v>50000</v>
      </c>
      <c r="I4748" s="10"/>
      <c r="J4748" s="10">
        <v>50000</v>
      </c>
      <c r="K4748" s="5"/>
    </row>
    <row r="4749" s="1" customFormat="true" spans="1:11">
      <c r="A4749" s="5">
        <v>4747</v>
      </c>
      <c r="B4749" s="8">
        <v>832060</v>
      </c>
      <c r="C4749" s="7" t="s">
        <v>4850</v>
      </c>
      <c r="D4749" s="5" t="s">
        <v>167</v>
      </c>
      <c r="E4749" s="9">
        <v>84629254</v>
      </c>
      <c r="F4749" s="5" t="s">
        <v>14</v>
      </c>
      <c r="G4749" s="10">
        <v>40000</v>
      </c>
      <c r="H4749" s="10">
        <v>40000</v>
      </c>
      <c r="I4749" s="10"/>
      <c r="J4749" s="10">
        <v>40000</v>
      </c>
      <c r="K4749" s="5"/>
    </row>
    <row r="4750" s="1" customFormat="true" spans="1:11">
      <c r="A4750" s="5">
        <v>4748</v>
      </c>
      <c r="B4750" s="6">
        <v>832105</v>
      </c>
      <c r="C4750" s="7" t="s">
        <v>4851</v>
      </c>
      <c r="D4750" s="5" t="s">
        <v>167</v>
      </c>
      <c r="E4750" s="9">
        <v>30100000</v>
      </c>
      <c r="F4750" s="5" t="s">
        <v>14</v>
      </c>
      <c r="G4750" s="10">
        <v>30000</v>
      </c>
      <c r="H4750" s="10">
        <v>30000</v>
      </c>
      <c r="I4750" s="10"/>
      <c r="J4750" s="10">
        <v>30000</v>
      </c>
      <c r="K4750" s="5"/>
    </row>
    <row r="4751" s="1" customFormat="true" spans="1:11">
      <c r="A4751" s="5">
        <v>4749</v>
      </c>
      <c r="B4751" s="8">
        <v>832391</v>
      </c>
      <c r="C4751" s="7" t="s">
        <v>4852</v>
      </c>
      <c r="D4751" s="5" t="s">
        <v>167</v>
      </c>
      <c r="E4751" s="9">
        <v>61000000</v>
      </c>
      <c r="F4751" s="5" t="s">
        <v>14</v>
      </c>
      <c r="G4751" s="10">
        <v>40000</v>
      </c>
      <c r="H4751" s="10">
        <v>40000</v>
      </c>
      <c r="I4751" s="10"/>
      <c r="J4751" s="10">
        <v>40000</v>
      </c>
      <c r="K4751" s="5"/>
    </row>
    <row r="4752" s="1" customFormat="true" spans="1:11">
      <c r="A4752" s="5">
        <v>4750</v>
      </c>
      <c r="B4752" s="8">
        <v>832499</v>
      </c>
      <c r="C4752" s="7" t="s">
        <v>4853</v>
      </c>
      <c r="D4752" s="5" t="s">
        <v>167</v>
      </c>
      <c r="E4752" s="9">
        <v>91260001</v>
      </c>
      <c r="F4752" s="5" t="s">
        <v>14</v>
      </c>
      <c r="G4752" s="10">
        <v>40000</v>
      </c>
      <c r="H4752" s="10">
        <v>40000</v>
      </c>
      <c r="I4752" s="10"/>
      <c r="J4752" s="10">
        <v>40000</v>
      </c>
      <c r="K4752" s="5"/>
    </row>
    <row r="4753" s="1" customFormat="true" spans="1:11">
      <c r="A4753" s="5">
        <v>4751</v>
      </c>
      <c r="B4753" s="6">
        <v>832968</v>
      </c>
      <c r="C4753" s="7" t="s">
        <v>4854</v>
      </c>
      <c r="D4753" s="5" t="s">
        <v>167</v>
      </c>
      <c r="E4753" s="9">
        <v>84340000</v>
      </c>
      <c r="F4753" s="5" t="s">
        <v>14</v>
      </c>
      <c r="G4753" s="10">
        <v>40000</v>
      </c>
      <c r="H4753" s="10">
        <v>40000</v>
      </c>
      <c r="I4753" s="10"/>
      <c r="J4753" s="10">
        <v>40000</v>
      </c>
      <c r="K4753" s="5"/>
    </row>
    <row r="4754" s="1" customFormat="true" spans="1:11">
      <c r="A4754" s="5">
        <v>4752</v>
      </c>
      <c r="B4754" s="8">
        <v>833057</v>
      </c>
      <c r="C4754" s="7" t="s">
        <v>4855</v>
      </c>
      <c r="D4754" s="5" t="s">
        <v>167</v>
      </c>
      <c r="E4754" s="9">
        <v>31013677</v>
      </c>
      <c r="F4754" s="5" t="s">
        <v>14</v>
      </c>
      <c r="G4754" s="10">
        <v>30000</v>
      </c>
      <c r="H4754" s="10">
        <v>30000</v>
      </c>
      <c r="I4754" s="10"/>
      <c r="J4754" s="10">
        <v>30000</v>
      </c>
      <c r="K4754" s="5"/>
    </row>
    <row r="4755" s="1" customFormat="true" spans="1:11">
      <c r="A4755" s="5">
        <v>4753</v>
      </c>
      <c r="B4755" s="6">
        <v>833146</v>
      </c>
      <c r="C4755" s="7" t="s">
        <v>4856</v>
      </c>
      <c r="D4755" s="5" t="s">
        <v>167</v>
      </c>
      <c r="E4755" s="9">
        <v>44660000</v>
      </c>
      <c r="F4755" s="5" t="s">
        <v>14</v>
      </c>
      <c r="G4755" s="10">
        <v>30000</v>
      </c>
      <c r="H4755" s="10">
        <v>30000</v>
      </c>
      <c r="I4755" s="10"/>
      <c r="J4755" s="10">
        <v>30000</v>
      </c>
      <c r="K4755" s="5"/>
    </row>
    <row r="4756" s="1" customFormat="true" spans="1:11">
      <c r="A4756" s="5">
        <v>4754</v>
      </c>
      <c r="B4756" s="8">
        <v>833532</v>
      </c>
      <c r="C4756" s="7" t="s">
        <v>4857</v>
      </c>
      <c r="D4756" s="5" t="s">
        <v>167</v>
      </c>
      <c r="E4756" s="9">
        <v>108900000</v>
      </c>
      <c r="F4756" s="5" t="s">
        <v>14</v>
      </c>
      <c r="G4756" s="10">
        <v>50000</v>
      </c>
      <c r="H4756" s="10">
        <v>50000</v>
      </c>
      <c r="I4756" s="10"/>
      <c r="J4756" s="10">
        <v>50000</v>
      </c>
      <c r="K4756" s="5"/>
    </row>
    <row r="4757" s="1" customFormat="true" spans="1:11">
      <c r="A4757" s="5">
        <v>4755</v>
      </c>
      <c r="B4757" s="6">
        <v>834729</v>
      </c>
      <c r="C4757" s="7" t="s">
        <v>4858</v>
      </c>
      <c r="D4757" s="5" t="s">
        <v>167</v>
      </c>
      <c r="E4757" s="9">
        <v>50530000</v>
      </c>
      <c r="F4757" s="5" t="s">
        <v>14</v>
      </c>
      <c r="G4757" s="10">
        <v>40000</v>
      </c>
      <c r="H4757" s="10">
        <v>40000</v>
      </c>
      <c r="I4757" s="10"/>
      <c r="J4757" s="10">
        <v>40000</v>
      </c>
      <c r="K4757" s="5"/>
    </row>
    <row r="4758" s="1" customFormat="true" spans="1:11">
      <c r="A4758" s="5">
        <v>4756</v>
      </c>
      <c r="B4758" s="8">
        <v>835544</v>
      </c>
      <c r="C4758" s="7" t="s">
        <v>4859</v>
      </c>
      <c r="D4758" s="5" t="s">
        <v>167</v>
      </c>
      <c r="E4758" s="9">
        <v>53500000</v>
      </c>
      <c r="F4758" s="5" t="s">
        <v>14</v>
      </c>
      <c r="G4758" s="10">
        <v>40000</v>
      </c>
      <c r="H4758" s="10">
        <v>40000</v>
      </c>
      <c r="I4758" s="10"/>
      <c r="J4758" s="10">
        <v>40000</v>
      </c>
      <c r="K4758" s="5"/>
    </row>
    <row r="4759" s="1" customFormat="true" spans="1:11">
      <c r="A4759" s="5">
        <v>4757</v>
      </c>
      <c r="B4759" s="8">
        <v>835751</v>
      </c>
      <c r="C4759" s="7" t="s">
        <v>4860</v>
      </c>
      <c r="D4759" s="5" t="s">
        <v>167</v>
      </c>
      <c r="E4759" s="9">
        <v>73742669</v>
      </c>
      <c r="F4759" s="5" t="s">
        <v>14</v>
      </c>
      <c r="G4759" s="10">
        <v>40000</v>
      </c>
      <c r="H4759" s="10">
        <v>40000</v>
      </c>
      <c r="I4759" s="10"/>
      <c r="J4759" s="10">
        <v>40000</v>
      </c>
      <c r="K4759" s="5"/>
    </row>
    <row r="4760" s="1" customFormat="true" spans="1:11">
      <c r="A4760" s="5">
        <v>4758</v>
      </c>
      <c r="B4760" s="6">
        <v>835755</v>
      </c>
      <c r="C4760" s="7" t="s">
        <v>4861</v>
      </c>
      <c r="D4760" s="5" t="s">
        <v>1377</v>
      </c>
      <c r="E4760" s="9">
        <v>28955382</v>
      </c>
      <c r="F4760" s="5" t="s">
        <v>14</v>
      </c>
      <c r="G4760" s="10">
        <v>30000</v>
      </c>
      <c r="H4760" s="10">
        <v>30000</v>
      </c>
      <c r="I4760" s="10"/>
      <c r="J4760" s="10">
        <v>30000</v>
      </c>
      <c r="K4760" s="5"/>
    </row>
    <row r="4761" s="1" customFormat="true" spans="1:11">
      <c r="A4761" s="5">
        <v>4759</v>
      </c>
      <c r="B4761" s="6">
        <v>835881</v>
      </c>
      <c r="C4761" s="7" t="s">
        <v>4862</v>
      </c>
      <c r="D4761" s="5" t="s">
        <v>167</v>
      </c>
      <c r="E4761" s="9">
        <v>50000000</v>
      </c>
      <c r="F4761" s="5" t="s">
        <v>14</v>
      </c>
      <c r="G4761" s="10">
        <v>30000</v>
      </c>
      <c r="H4761" s="10">
        <v>30000</v>
      </c>
      <c r="I4761" s="10"/>
      <c r="J4761" s="10">
        <v>30000</v>
      </c>
      <c r="K4761" s="5"/>
    </row>
    <row r="4762" s="1" customFormat="true" spans="1:11">
      <c r="A4762" s="5">
        <v>4760</v>
      </c>
      <c r="B4762" s="8">
        <v>836232</v>
      </c>
      <c r="C4762" s="7" t="s">
        <v>4863</v>
      </c>
      <c r="D4762" s="5" t="s">
        <v>167</v>
      </c>
      <c r="E4762" s="9">
        <v>64320000</v>
      </c>
      <c r="F4762" s="5" t="s">
        <v>14</v>
      </c>
      <c r="G4762" s="10">
        <v>40000</v>
      </c>
      <c r="H4762" s="10">
        <v>40000</v>
      </c>
      <c r="I4762" s="10"/>
      <c r="J4762" s="10">
        <v>40000</v>
      </c>
      <c r="K4762" s="5"/>
    </row>
    <row r="4763" s="1" customFormat="true" spans="1:11">
      <c r="A4763" s="5">
        <v>4761</v>
      </c>
      <c r="B4763" s="8">
        <v>836800</v>
      </c>
      <c r="C4763" s="7" t="s">
        <v>4864</v>
      </c>
      <c r="D4763" s="5" t="s">
        <v>167</v>
      </c>
      <c r="E4763" s="9">
        <v>95066384</v>
      </c>
      <c r="F4763" s="5" t="s">
        <v>14</v>
      </c>
      <c r="G4763" s="10">
        <v>40000</v>
      </c>
      <c r="H4763" s="10">
        <v>40000</v>
      </c>
      <c r="I4763" s="10"/>
      <c r="J4763" s="10">
        <v>40000</v>
      </c>
      <c r="K4763" s="5"/>
    </row>
    <row r="4764" s="1" customFormat="true" spans="1:11">
      <c r="A4764" s="5">
        <v>4762</v>
      </c>
      <c r="B4764" s="8">
        <v>837148</v>
      </c>
      <c r="C4764" s="7" t="s">
        <v>4865</v>
      </c>
      <c r="D4764" s="5" t="s">
        <v>167</v>
      </c>
      <c r="E4764" s="9">
        <v>108993530</v>
      </c>
      <c r="F4764" s="5" t="s">
        <v>14</v>
      </c>
      <c r="G4764" s="10">
        <v>50000</v>
      </c>
      <c r="H4764" s="10">
        <v>50000</v>
      </c>
      <c r="I4764" s="10"/>
      <c r="J4764" s="10">
        <v>50000</v>
      </c>
      <c r="K4764" s="5"/>
    </row>
    <row r="4765" s="1" customFormat="true" spans="1:11">
      <c r="A4765" s="5">
        <v>4763</v>
      </c>
      <c r="B4765" s="6">
        <v>837729</v>
      </c>
      <c r="C4765" s="7" t="s">
        <v>4866</v>
      </c>
      <c r="D4765" s="5" t="s">
        <v>167</v>
      </c>
      <c r="E4765" s="9">
        <v>50760000</v>
      </c>
      <c r="F4765" s="5" t="s">
        <v>14</v>
      </c>
      <c r="G4765" s="10">
        <v>40000</v>
      </c>
      <c r="H4765" s="10">
        <v>40000</v>
      </c>
      <c r="I4765" s="10"/>
      <c r="J4765" s="10">
        <v>40000</v>
      </c>
      <c r="K4765" s="5"/>
    </row>
    <row r="4766" s="1" customFormat="true" spans="1:11">
      <c r="A4766" s="5">
        <v>4764</v>
      </c>
      <c r="B4766" s="6">
        <v>837979</v>
      </c>
      <c r="C4766" s="7" t="s">
        <v>4867</v>
      </c>
      <c r="D4766" s="5" t="s">
        <v>167</v>
      </c>
      <c r="E4766" s="9">
        <v>36810000</v>
      </c>
      <c r="F4766" s="5" t="s">
        <v>14</v>
      </c>
      <c r="G4766" s="10">
        <v>30000</v>
      </c>
      <c r="H4766" s="10">
        <v>30000</v>
      </c>
      <c r="I4766" s="10"/>
      <c r="J4766" s="10">
        <v>30000</v>
      </c>
      <c r="K4766" s="5"/>
    </row>
    <row r="4767" s="1" customFormat="true" spans="1:11">
      <c r="A4767" s="5">
        <v>4765</v>
      </c>
      <c r="B4767" s="8">
        <v>838082</v>
      </c>
      <c r="C4767" s="7" t="s">
        <v>4868</v>
      </c>
      <c r="D4767" s="5" t="s">
        <v>167</v>
      </c>
      <c r="E4767" s="9">
        <v>81640600</v>
      </c>
      <c r="F4767" s="5" t="s">
        <v>14</v>
      </c>
      <c r="G4767" s="10">
        <v>40000</v>
      </c>
      <c r="H4767" s="10">
        <v>40000</v>
      </c>
      <c r="I4767" s="10"/>
      <c r="J4767" s="10">
        <v>40000</v>
      </c>
      <c r="K4767" s="5"/>
    </row>
    <row r="4768" s="1" customFormat="true" spans="1:11">
      <c r="A4768" s="5">
        <v>4766</v>
      </c>
      <c r="B4768" s="6">
        <v>838269</v>
      </c>
      <c r="C4768" s="7" t="s">
        <v>4869</v>
      </c>
      <c r="D4768" s="5" t="s">
        <v>167</v>
      </c>
      <c r="E4768" s="9">
        <v>74580000</v>
      </c>
      <c r="F4768" s="5" t="s">
        <v>14</v>
      </c>
      <c r="G4768" s="10">
        <v>40000</v>
      </c>
      <c r="H4768" s="10">
        <v>40000</v>
      </c>
      <c r="I4768" s="10"/>
      <c r="J4768" s="10">
        <v>40000</v>
      </c>
      <c r="K4768" s="5"/>
    </row>
    <row r="4769" s="1" customFormat="true" spans="1:11">
      <c r="A4769" s="5">
        <v>4767</v>
      </c>
      <c r="B4769" s="8">
        <v>838518</v>
      </c>
      <c r="C4769" s="7" t="s">
        <v>4870</v>
      </c>
      <c r="D4769" s="5" t="s">
        <v>167</v>
      </c>
      <c r="E4769" s="9">
        <v>55200000</v>
      </c>
      <c r="F4769" s="5" t="s">
        <v>14</v>
      </c>
      <c r="G4769" s="10">
        <v>40000</v>
      </c>
      <c r="H4769" s="10">
        <v>40000</v>
      </c>
      <c r="I4769" s="10"/>
      <c r="J4769" s="10">
        <v>40000</v>
      </c>
      <c r="K4769" s="5"/>
    </row>
    <row r="4770" s="1" customFormat="true" spans="1:11">
      <c r="A4770" s="5">
        <v>4768</v>
      </c>
      <c r="B4770" s="8">
        <v>838952</v>
      </c>
      <c r="C4770" s="7" t="s">
        <v>4871</v>
      </c>
      <c r="D4770" s="5" t="s">
        <v>167</v>
      </c>
      <c r="E4770" s="9">
        <v>73710000</v>
      </c>
      <c r="F4770" s="5" t="s">
        <v>14</v>
      </c>
      <c r="G4770" s="10">
        <v>40000</v>
      </c>
      <c r="H4770" s="10">
        <v>40000</v>
      </c>
      <c r="I4770" s="10"/>
      <c r="J4770" s="10">
        <v>40000</v>
      </c>
      <c r="K4770" s="5"/>
    </row>
    <row r="4771" s="1" customFormat="true" spans="1:11">
      <c r="A4771" s="5">
        <v>4769</v>
      </c>
      <c r="B4771" s="6">
        <v>839133</v>
      </c>
      <c r="C4771" s="7" t="s">
        <v>4872</v>
      </c>
      <c r="D4771" s="5" t="s">
        <v>167</v>
      </c>
      <c r="E4771" s="9">
        <v>35271600</v>
      </c>
      <c r="F4771" s="5" t="s">
        <v>14</v>
      </c>
      <c r="G4771" s="10">
        <v>30000</v>
      </c>
      <c r="H4771" s="10">
        <v>30000</v>
      </c>
      <c r="I4771" s="10"/>
      <c r="J4771" s="10">
        <v>30000</v>
      </c>
      <c r="K4771" s="5"/>
    </row>
    <row r="4772" s="1" customFormat="true" spans="1:11">
      <c r="A4772" s="5">
        <v>4770</v>
      </c>
      <c r="B4772" s="8">
        <v>839312</v>
      </c>
      <c r="C4772" s="7" t="s">
        <v>4873</v>
      </c>
      <c r="D4772" s="5" t="s">
        <v>167</v>
      </c>
      <c r="E4772" s="9">
        <v>52200000</v>
      </c>
      <c r="F4772" s="5" t="s">
        <v>14</v>
      </c>
      <c r="G4772" s="10">
        <v>40000</v>
      </c>
      <c r="H4772" s="10">
        <v>40000</v>
      </c>
      <c r="I4772" s="10"/>
      <c r="J4772" s="10">
        <v>40000</v>
      </c>
      <c r="K4772" s="5"/>
    </row>
    <row r="4773" s="1" customFormat="true" spans="1:11">
      <c r="A4773" s="5">
        <v>4771</v>
      </c>
      <c r="B4773" s="6">
        <v>871360</v>
      </c>
      <c r="C4773" s="7" t="s">
        <v>4874</v>
      </c>
      <c r="D4773" s="5" t="s">
        <v>167</v>
      </c>
      <c r="E4773" s="9">
        <v>275800000</v>
      </c>
      <c r="F4773" s="5" t="s">
        <v>14</v>
      </c>
      <c r="G4773" s="10">
        <v>50000</v>
      </c>
      <c r="H4773" s="10">
        <v>50000</v>
      </c>
      <c r="I4773" s="10"/>
      <c r="J4773" s="10">
        <v>50000</v>
      </c>
      <c r="K4773" s="5"/>
    </row>
    <row r="4774" s="1" customFormat="true" spans="1:11">
      <c r="A4774" s="5">
        <v>4772</v>
      </c>
      <c r="B4774" s="8">
        <v>871700</v>
      </c>
      <c r="C4774" s="7" t="s">
        <v>4875</v>
      </c>
      <c r="D4774" s="5" t="s">
        <v>167</v>
      </c>
      <c r="E4774" s="9">
        <v>28157000</v>
      </c>
      <c r="F4774" s="5" t="s">
        <v>14</v>
      </c>
      <c r="G4774" s="10">
        <v>30000</v>
      </c>
      <c r="H4774" s="10">
        <v>30000</v>
      </c>
      <c r="I4774" s="10"/>
      <c r="J4774" s="10">
        <v>30000</v>
      </c>
      <c r="K4774" s="5"/>
    </row>
    <row r="4775" s="1" customFormat="true" spans="1:11">
      <c r="A4775" s="5">
        <v>4773</v>
      </c>
      <c r="B4775" s="8">
        <v>871739</v>
      </c>
      <c r="C4775" s="7" t="s">
        <v>4876</v>
      </c>
      <c r="D4775" s="5" t="s">
        <v>167</v>
      </c>
      <c r="E4775" s="9">
        <v>21052000</v>
      </c>
      <c r="F4775" s="5" t="s">
        <v>14</v>
      </c>
      <c r="G4775" s="10">
        <v>30000</v>
      </c>
      <c r="H4775" s="10">
        <v>30000</v>
      </c>
      <c r="I4775" s="10"/>
      <c r="J4775" s="10">
        <v>30000</v>
      </c>
      <c r="K4775" s="5"/>
    </row>
    <row r="4776" s="1" customFormat="true" spans="1:11">
      <c r="A4776" s="5">
        <v>4774</v>
      </c>
      <c r="B4776" s="6">
        <v>872609</v>
      </c>
      <c r="C4776" s="7" t="s">
        <v>4877</v>
      </c>
      <c r="D4776" s="5" t="s">
        <v>167</v>
      </c>
      <c r="E4776" s="9">
        <v>40700000</v>
      </c>
      <c r="F4776" s="5" t="s">
        <v>14</v>
      </c>
      <c r="G4776" s="10">
        <v>30000</v>
      </c>
      <c r="H4776" s="10">
        <v>30000</v>
      </c>
      <c r="I4776" s="10"/>
      <c r="J4776" s="10">
        <v>30000</v>
      </c>
      <c r="K4776" s="5"/>
    </row>
    <row r="4777" s="1" customFormat="true" spans="1:11">
      <c r="A4777" s="5">
        <v>4775</v>
      </c>
      <c r="B4777" s="6">
        <v>872920</v>
      </c>
      <c r="C4777" s="7" t="s">
        <v>4878</v>
      </c>
      <c r="D4777" s="5" t="s">
        <v>167</v>
      </c>
      <c r="E4777" s="9">
        <v>50768000</v>
      </c>
      <c r="F4777" s="5" t="s">
        <v>14</v>
      </c>
      <c r="G4777" s="10">
        <v>40000</v>
      </c>
      <c r="H4777" s="10">
        <v>40000</v>
      </c>
      <c r="I4777" s="10"/>
      <c r="J4777" s="10">
        <v>40000</v>
      </c>
      <c r="K4777" s="5"/>
    </row>
    <row r="4778" s="1" customFormat="true" spans="1:11">
      <c r="A4778" s="5">
        <v>4776</v>
      </c>
      <c r="B4778" s="8">
        <v>873116</v>
      </c>
      <c r="C4778" s="7" t="s">
        <v>4879</v>
      </c>
      <c r="D4778" s="5" t="s">
        <v>167</v>
      </c>
      <c r="E4778" s="9">
        <v>78126666</v>
      </c>
      <c r="F4778" s="5" t="s">
        <v>14</v>
      </c>
      <c r="G4778" s="10">
        <v>40000</v>
      </c>
      <c r="H4778" s="10">
        <v>40000</v>
      </c>
      <c r="I4778" s="10"/>
      <c r="J4778" s="10">
        <v>40000</v>
      </c>
      <c r="K4778" s="5"/>
    </row>
    <row r="4779" s="1" customFormat="true" spans="1:11">
      <c r="A4779" s="5">
        <v>4777</v>
      </c>
      <c r="B4779" s="8">
        <v>873387</v>
      </c>
      <c r="C4779" s="7" t="s">
        <v>4880</v>
      </c>
      <c r="D4779" s="5" t="s">
        <v>167</v>
      </c>
      <c r="E4779" s="9">
        <v>28500000</v>
      </c>
      <c r="F4779" s="5" t="s">
        <v>14</v>
      </c>
      <c r="G4779" s="10">
        <v>30000</v>
      </c>
      <c r="H4779" s="10">
        <v>30000</v>
      </c>
      <c r="I4779" s="10"/>
      <c r="J4779" s="10">
        <v>30000</v>
      </c>
      <c r="K4779" s="5"/>
    </row>
    <row r="4780" s="1" customFormat="true" spans="1:11">
      <c r="A4780" s="5">
        <v>4778</v>
      </c>
      <c r="B4780" s="8">
        <v>873416</v>
      </c>
      <c r="C4780" s="7" t="s">
        <v>4881</v>
      </c>
      <c r="D4780" s="5" t="s">
        <v>167</v>
      </c>
      <c r="E4780" s="9">
        <v>50435700</v>
      </c>
      <c r="F4780" s="5" t="s">
        <v>14</v>
      </c>
      <c r="G4780" s="10">
        <v>40000</v>
      </c>
      <c r="H4780" s="10">
        <v>40000</v>
      </c>
      <c r="I4780" s="10"/>
      <c r="J4780" s="10">
        <v>40000</v>
      </c>
      <c r="K4780" s="5"/>
    </row>
    <row r="4781" s="1" customFormat="true" spans="1:11">
      <c r="A4781" s="5">
        <v>4779</v>
      </c>
      <c r="B4781" s="7">
        <v>873783</v>
      </c>
      <c r="C4781" s="7" t="s">
        <v>4882</v>
      </c>
      <c r="D4781" s="5" t="s">
        <v>167</v>
      </c>
      <c r="E4781" s="9">
        <v>60490000</v>
      </c>
      <c r="F4781" s="5" t="s">
        <v>14</v>
      </c>
      <c r="G4781" s="10">
        <v>40000</v>
      </c>
      <c r="H4781" s="10">
        <v>40000</v>
      </c>
      <c r="I4781" s="10"/>
      <c r="J4781" s="10">
        <v>40000</v>
      </c>
      <c r="K4781" s="5"/>
    </row>
    <row r="4782" s="1" customFormat="true" spans="1:11">
      <c r="A4782" s="5">
        <v>4780</v>
      </c>
      <c r="B4782" s="7">
        <v>873839</v>
      </c>
      <c r="C4782" s="7" t="s">
        <v>4883</v>
      </c>
      <c r="D4782" s="5" t="s">
        <v>167</v>
      </c>
      <c r="E4782" s="9">
        <v>107000000</v>
      </c>
      <c r="F4782" s="5" t="s">
        <v>14</v>
      </c>
      <c r="G4782" s="10">
        <v>50000</v>
      </c>
      <c r="H4782" s="10">
        <v>50000</v>
      </c>
      <c r="I4782" s="10"/>
      <c r="J4782" s="10">
        <v>50000</v>
      </c>
      <c r="K4782" s="5"/>
    </row>
    <row r="4783" s="1" customFormat="true" spans="1:11">
      <c r="A4783" s="5">
        <v>4781</v>
      </c>
      <c r="B4783" s="6">
        <v>870225</v>
      </c>
      <c r="C4783" s="7" t="s">
        <v>4884</v>
      </c>
      <c r="D4783" s="5" t="s">
        <v>167</v>
      </c>
      <c r="E4783" s="9">
        <v>50234774</v>
      </c>
      <c r="F4783" s="5" t="s">
        <v>14</v>
      </c>
      <c r="G4783" s="10">
        <v>40000</v>
      </c>
      <c r="H4783" s="10">
        <v>40000</v>
      </c>
      <c r="I4783" s="10"/>
      <c r="J4783" s="10">
        <v>40000</v>
      </c>
      <c r="K4783" s="5"/>
    </row>
    <row r="4784" s="1" customFormat="true" spans="1:11">
      <c r="A4784" s="5">
        <v>4782</v>
      </c>
      <c r="B4784" s="7">
        <v>833653</v>
      </c>
      <c r="C4784" s="7" t="s">
        <v>4885</v>
      </c>
      <c r="D4784" s="5" t="s">
        <v>167</v>
      </c>
      <c r="E4784" s="9">
        <v>76450000</v>
      </c>
      <c r="F4784" s="5" t="s">
        <v>14</v>
      </c>
      <c r="G4784" s="10">
        <v>40000</v>
      </c>
      <c r="H4784" s="10">
        <v>40000</v>
      </c>
      <c r="I4784" s="10"/>
      <c r="J4784" s="10">
        <v>40000</v>
      </c>
      <c r="K4784" s="5"/>
    </row>
    <row r="4785" s="1" customFormat="true" spans="1:11">
      <c r="A4785" s="5">
        <v>4783</v>
      </c>
      <c r="B4785" s="7">
        <v>832477</v>
      </c>
      <c r="C4785" s="7" t="s">
        <v>4886</v>
      </c>
      <c r="D4785" s="5" t="s">
        <v>167</v>
      </c>
      <c r="E4785" s="9">
        <v>73900000</v>
      </c>
      <c r="F4785" s="5" t="s">
        <v>14</v>
      </c>
      <c r="G4785" s="10">
        <v>40000</v>
      </c>
      <c r="H4785" s="10">
        <v>40000</v>
      </c>
      <c r="I4785" s="10"/>
      <c r="J4785" s="10">
        <v>40000</v>
      </c>
      <c r="K4785" s="5"/>
    </row>
    <row r="4786" s="1" customFormat="true" spans="1:11">
      <c r="A4786" s="5">
        <v>4784</v>
      </c>
      <c r="B4786" s="6">
        <v>831193</v>
      </c>
      <c r="C4786" s="7" t="s">
        <v>4887</v>
      </c>
      <c r="D4786" s="5" t="s">
        <v>167</v>
      </c>
      <c r="E4786" s="9">
        <v>65000000</v>
      </c>
      <c r="F4786" s="5" t="s">
        <v>14</v>
      </c>
      <c r="G4786" s="10">
        <v>40000</v>
      </c>
      <c r="H4786" s="10">
        <v>40000</v>
      </c>
      <c r="I4786" s="10"/>
      <c r="J4786" s="10">
        <v>40000</v>
      </c>
      <c r="K4786" s="5"/>
    </row>
    <row r="4787" s="1" customFormat="true" spans="1:11">
      <c r="A4787" s="5">
        <v>4785</v>
      </c>
      <c r="B4787" s="7">
        <v>430274</v>
      </c>
      <c r="C4787" s="7" t="s">
        <v>4888</v>
      </c>
      <c r="D4787" s="5" t="s">
        <v>167</v>
      </c>
      <c r="E4787" s="9">
        <v>79357361</v>
      </c>
      <c r="F4787" s="5" t="s">
        <v>14</v>
      </c>
      <c r="G4787" s="10">
        <v>40000</v>
      </c>
      <c r="H4787" s="10">
        <v>40000</v>
      </c>
      <c r="I4787" s="10"/>
      <c r="J4787" s="10">
        <v>40000</v>
      </c>
      <c r="K4787" s="5"/>
    </row>
    <row r="4788" s="1" customFormat="true" spans="1:11">
      <c r="A4788" s="5">
        <v>4786</v>
      </c>
      <c r="B4788" s="8">
        <v>430513</v>
      </c>
      <c r="C4788" s="7" t="s">
        <v>4889</v>
      </c>
      <c r="D4788" s="5" t="s">
        <v>167</v>
      </c>
      <c r="E4788" s="9">
        <v>58468000</v>
      </c>
      <c r="F4788" s="5" t="s">
        <v>14</v>
      </c>
      <c r="G4788" s="10">
        <v>40000</v>
      </c>
      <c r="H4788" s="10">
        <v>40000</v>
      </c>
      <c r="I4788" s="10"/>
      <c r="J4788" s="10">
        <v>40000</v>
      </c>
      <c r="K4788" s="5"/>
    </row>
    <row r="4789" s="1" customFormat="true" spans="1:11">
      <c r="A4789" s="5">
        <v>4787</v>
      </c>
      <c r="B4789" s="6">
        <v>832881</v>
      </c>
      <c r="C4789" s="7" t="s">
        <v>4890</v>
      </c>
      <c r="D4789" s="5" t="s">
        <v>167</v>
      </c>
      <c r="E4789" s="9">
        <v>61430400</v>
      </c>
      <c r="F4789" s="5" t="s">
        <v>14</v>
      </c>
      <c r="G4789" s="10">
        <v>40000</v>
      </c>
      <c r="H4789" s="10">
        <v>40000</v>
      </c>
      <c r="I4789" s="10"/>
      <c r="J4789" s="10">
        <v>40000</v>
      </c>
      <c r="K4789" s="5"/>
    </row>
    <row r="4790" s="1" customFormat="true" spans="1:11">
      <c r="A4790" s="5">
        <v>4788</v>
      </c>
      <c r="B4790" s="6">
        <v>430305</v>
      </c>
      <c r="C4790" s="7" t="s">
        <v>4891</v>
      </c>
      <c r="D4790" s="5" t="s">
        <v>167</v>
      </c>
      <c r="E4790" s="9">
        <v>140122560</v>
      </c>
      <c r="F4790" s="5" t="s">
        <v>14</v>
      </c>
      <c r="G4790" s="10">
        <v>50000</v>
      </c>
      <c r="H4790" s="10">
        <v>50000</v>
      </c>
      <c r="I4790" s="10"/>
      <c r="J4790" s="10">
        <v>50000</v>
      </c>
      <c r="K4790" s="5"/>
    </row>
    <row r="4791" s="1" customFormat="true" spans="1:11">
      <c r="A4791" s="5">
        <v>4789</v>
      </c>
      <c r="B4791" s="6">
        <v>831049</v>
      </c>
      <c r="C4791" s="7" t="s">
        <v>4892</v>
      </c>
      <c r="D4791" s="5" t="s">
        <v>167</v>
      </c>
      <c r="E4791" s="9">
        <v>172295625</v>
      </c>
      <c r="F4791" s="5" t="s">
        <v>14</v>
      </c>
      <c r="G4791" s="10">
        <v>50000</v>
      </c>
      <c r="H4791" s="10">
        <v>50000</v>
      </c>
      <c r="I4791" s="10"/>
      <c r="J4791" s="10">
        <v>50000</v>
      </c>
      <c r="K4791" s="5"/>
    </row>
    <row r="4792" s="1" customFormat="true" spans="1:11">
      <c r="A4792" s="5">
        <v>4790</v>
      </c>
      <c r="B4792" s="8">
        <v>430097</v>
      </c>
      <c r="C4792" s="7" t="s">
        <v>4893</v>
      </c>
      <c r="D4792" s="5" t="s">
        <v>167</v>
      </c>
      <c r="E4792" s="9">
        <v>95743320</v>
      </c>
      <c r="F4792" s="5" t="s">
        <v>14</v>
      </c>
      <c r="G4792" s="10">
        <v>40000</v>
      </c>
      <c r="H4792" s="10">
        <v>40000</v>
      </c>
      <c r="I4792" s="10"/>
      <c r="J4792" s="10">
        <v>40000</v>
      </c>
      <c r="K4792" s="5"/>
    </row>
    <row r="4793" s="1" customFormat="true" spans="1:11">
      <c r="A4793" s="5">
        <v>4791</v>
      </c>
      <c r="B4793" s="7">
        <v>830990</v>
      </c>
      <c r="C4793" s="7" t="s">
        <v>4894</v>
      </c>
      <c r="D4793" s="5" t="s">
        <v>167</v>
      </c>
      <c r="E4793" s="9">
        <v>144340000</v>
      </c>
      <c r="F4793" s="5" t="s">
        <v>14</v>
      </c>
      <c r="G4793" s="10">
        <v>50000</v>
      </c>
      <c r="H4793" s="10">
        <v>50000</v>
      </c>
      <c r="I4793" s="10"/>
      <c r="J4793" s="10">
        <v>50000</v>
      </c>
      <c r="K4793" s="5"/>
    </row>
    <row r="4794" s="1" customFormat="true" spans="1:11">
      <c r="A4794" s="5">
        <v>4792</v>
      </c>
      <c r="B4794" s="8">
        <v>873425</v>
      </c>
      <c r="C4794" s="7" t="s">
        <v>4895</v>
      </c>
      <c r="D4794" s="5" t="s">
        <v>167</v>
      </c>
      <c r="E4794" s="9">
        <v>112176000</v>
      </c>
      <c r="F4794" s="5" t="s">
        <v>14</v>
      </c>
      <c r="G4794" s="10">
        <v>50000</v>
      </c>
      <c r="H4794" s="10">
        <v>50000</v>
      </c>
      <c r="I4794" s="10"/>
      <c r="J4794" s="10">
        <v>50000</v>
      </c>
      <c r="K4794" s="5"/>
    </row>
    <row r="4795" s="1" customFormat="true" spans="1:11">
      <c r="A4795" s="5">
        <v>4793</v>
      </c>
      <c r="B4795" s="7">
        <v>430266</v>
      </c>
      <c r="C4795" s="7" t="s">
        <v>4896</v>
      </c>
      <c r="D4795" s="5" t="s">
        <v>167</v>
      </c>
      <c r="E4795" s="9">
        <v>59175000</v>
      </c>
      <c r="F4795" s="5" t="s">
        <v>14</v>
      </c>
      <c r="G4795" s="10">
        <v>40000</v>
      </c>
      <c r="H4795" s="10">
        <v>40000</v>
      </c>
      <c r="I4795" s="10"/>
      <c r="J4795" s="10">
        <v>40000</v>
      </c>
      <c r="K4795" s="5"/>
    </row>
    <row r="4796" s="1" customFormat="true" spans="1:11">
      <c r="A4796" s="5">
        <v>4794</v>
      </c>
      <c r="B4796" s="8">
        <v>833222</v>
      </c>
      <c r="C4796" s="7" t="s">
        <v>4897</v>
      </c>
      <c r="D4796" s="5" t="s">
        <v>167</v>
      </c>
      <c r="E4796" s="9">
        <v>106755697</v>
      </c>
      <c r="F4796" s="5" t="s">
        <v>14</v>
      </c>
      <c r="G4796" s="10">
        <v>50000</v>
      </c>
      <c r="H4796" s="10">
        <v>50000</v>
      </c>
      <c r="I4796" s="10"/>
      <c r="J4796" s="10">
        <v>50000</v>
      </c>
      <c r="K4796" s="5"/>
    </row>
    <row r="4797" s="1" customFormat="true" spans="1:11">
      <c r="A4797" s="5">
        <v>4795</v>
      </c>
      <c r="B4797" s="8">
        <v>831034</v>
      </c>
      <c r="C4797" s="7" t="s">
        <v>4898</v>
      </c>
      <c r="D4797" s="5" t="s">
        <v>167</v>
      </c>
      <c r="E4797" s="9">
        <v>70950000</v>
      </c>
      <c r="F4797" s="5" t="s">
        <v>14</v>
      </c>
      <c r="G4797" s="10">
        <v>40000</v>
      </c>
      <c r="H4797" s="10">
        <v>40000</v>
      </c>
      <c r="I4797" s="10"/>
      <c r="J4797" s="10">
        <v>40000</v>
      </c>
      <c r="K4797" s="5"/>
    </row>
    <row r="4798" s="1" customFormat="true" spans="1:11">
      <c r="A4798" s="5">
        <v>4796</v>
      </c>
      <c r="B4798" s="8">
        <v>833349</v>
      </c>
      <c r="C4798" s="7" t="s">
        <v>4899</v>
      </c>
      <c r="D4798" s="5" t="s">
        <v>167</v>
      </c>
      <c r="E4798" s="9">
        <v>52326000</v>
      </c>
      <c r="F4798" s="5" t="s">
        <v>14</v>
      </c>
      <c r="G4798" s="10">
        <v>40000</v>
      </c>
      <c r="H4798" s="10">
        <v>40000</v>
      </c>
      <c r="I4798" s="10"/>
      <c r="J4798" s="10">
        <v>40000</v>
      </c>
      <c r="K4798" s="5"/>
    </row>
    <row r="4799" s="1" customFormat="true" spans="1:11">
      <c r="A4799" s="5">
        <v>4797</v>
      </c>
      <c r="B4799" s="7">
        <v>831288</v>
      </c>
      <c r="C4799" s="7" t="s">
        <v>4900</v>
      </c>
      <c r="D4799" s="5" t="s">
        <v>167</v>
      </c>
      <c r="E4799" s="9">
        <v>48665000</v>
      </c>
      <c r="F4799" s="5" t="s">
        <v>14</v>
      </c>
      <c r="G4799" s="10">
        <v>30000</v>
      </c>
      <c r="H4799" s="10">
        <v>30000</v>
      </c>
      <c r="I4799" s="10"/>
      <c r="J4799" s="10">
        <v>30000</v>
      </c>
      <c r="K4799" s="5"/>
    </row>
    <row r="4800" s="1" customFormat="true" spans="1:11">
      <c r="A4800" s="5">
        <v>4798</v>
      </c>
      <c r="B4800" s="8">
        <v>832316</v>
      </c>
      <c r="C4800" s="7" t="s">
        <v>4901</v>
      </c>
      <c r="D4800" s="5" t="s">
        <v>167</v>
      </c>
      <c r="E4800" s="9">
        <v>113000000</v>
      </c>
      <c r="F4800" s="5" t="s">
        <v>14</v>
      </c>
      <c r="G4800" s="10">
        <v>50000</v>
      </c>
      <c r="H4800" s="10">
        <v>50000</v>
      </c>
      <c r="I4800" s="10"/>
      <c r="J4800" s="10">
        <v>50000</v>
      </c>
      <c r="K4800" s="5"/>
    </row>
    <row r="4801" s="1" customFormat="true" spans="1:11">
      <c r="A4801" s="5">
        <v>4799</v>
      </c>
      <c r="B4801" s="8">
        <v>873082</v>
      </c>
      <c r="C4801" s="7" t="s">
        <v>4902</v>
      </c>
      <c r="D4801" s="5" t="s">
        <v>167</v>
      </c>
      <c r="E4801" s="9">
        <v>50003247</v>
      </c>
      <c r="F4801" s="5" t="s">
        <v>14</v>
      </c>
      <c r="G4801" s="10">
        <v>40000</v>
      </c>
      <c r="H4801" s="10">
        <v>40000</v>
      </c>
      <c r="I4801" s="10"/>
      <c r="J4801" s="10">
        <v>40000</v>
      </c>
      <c r="K4801" s="5"/>
    </row>
    <row r="4802" s="1" customFormat="true" spans="1:11">
      <c r="A4802" s="5">
        <v>4800</v>
      </c>
      <c r="B4802" s="8">
        <v>836163</v>
      </c>
      <c r="C4802" s="7" t="s">
        <v>4903</v>
      </c>
      <c r="D4802" s="5" t="s">
        <v>167</v>
      </c>
      <c r="E4802" s="9">
        <v>43413334</v>
      </c>
      <c r="F4802" s="5" t="s">
        <v>14</v>
      </c>
      <c r="G4802" s="10">
        <v>30000</v>
      </c>
      <c r="H4802" s="10">
        <v>30000</v>
      </c>
      <c r="I4802" s="10"/>
      <c r="J4802" s="10">
        <v>30000</v>
      </c>
      <c r="K4802" s="5"/>
    </row>
    <row r="4803" s="1" customFormat="true" spans="1:11">
      <c r="A4803" s="5">
        <v>4801</v>
      </c>
      <c r="B4803" s="8">
        <v>839503</v>
      </c>
      <c r="C4803" s="7" t="s">
        <v>4904</v>
      </c>
      <c r="D4803" s="5" t="s">
        <v>167</v>
      </c>
      <c r="E4803" s="9">
        <v>20000000</v>
      </c>
      <c r="F4803" s="5" t="s">
        <v>14</v>
      </c>
      <c r="G4803" s="10">
        <v>20000</v>
      </c>
      <c r="H4803" s="10">
        <v>20000</v>
      </c>
      <c r="I4803" s="10"/>
      <c r="J4803" s="10">
        <v>20000</v>
      </c>
      <c r="K4803" s="5"/>
    </row>
    <row r="4804" s="1" customFormat="true" spans="1:11">
      <c r="A4804" s="5">
        <v>4802</v>
      </c>
      <c r="B4804" s="6">
        <v>831722</v>
      </c>
      <c r="C4804" s="7" t="s">
        <v>4905</v>
      </c>
      <c r="D4804" s="5" t="s">
        <v>4906</v>
      </c>
      <c r="E4804" s="9">
        <v>50011966</v>
      </c>
      <c r="F4804" s="5" t="s">
        <v>14</v>
      </c>
      <c r="G4804" s="10">
        <v>40000</v>
      </c>
      <c r="H4804" s="10">
        <v>40000</v>
      </c>
      <c r="I4804" s="10"/>
      <c r="J4804" s="10">
        <v>40000</v>
      </c>
      <c r="K4804" s="5"/>
    </row>
    <row r="4805" s="1" customFormat="true" spans="1:11">
      <c r="A4805" s="5">
        <v>4803</v>
      </c>
      <c r="B4805" s="6">
        <v>831414</v>
      </c>
      <c r="C4805" s="7" t="s">
        <v>4907</v>
      </c>
      <c r="D4805" s="5" t="s">
        <v>4906</v>
      </c>
      <c r="E4805" s="9">
        <v>34999999</v>
      </c>
      <c r="F4805" s="5" t="s">
        <v>14</v>
      </c>
      <c r="G4805" s="10">
        <v>30000</v>
      </c>
      <c r="H4805" s="10">
        <v>30000</v>
      </c>
      <c r="I4805" s="10"/>
      <c r="J4805" s="10">
        <v>30000</v>
      </c>
      <c r="K4805" s="5"/>
    </row>
    <row r="4806" s="1" customFormat="true" spans="1:11">
      <c r="A4806" s="5">
        <v>4804</v>
      </c>
      <c r="B4806" s="6">
        <v>870236</v>
      </c>
      <c r="C4806" s="7" t="s">
        <v>4908</v>
      </c>
      <c r="D4806" s="5" t="s">
        <v>4906</v>
      </c>
      <c r="E4806" s="9">
        <v>10000000</v>
      </c>
      <c r="F4806" s="5" t="s">
        <v>14</v>
      </c>
      <c r="G4806" s="10">
        <v>20000</v>
      </c>
      <c r="H4806" s="10">
        <v>20000</v>
      </c>
      <c r="I4806" s="10"/>
      <c r="J4806" s="10">
        <v>20000</v>
      </c>
      <c r="K4806" s="5"/>
    </row>
    <row r="4807" s="1" customFormat="true" spans="1:11">
      <c r="A4807" s="5">
        <v>4805</v>
      </c>
      <c r="B4807" s="6">
        <v>835913</v>
      </c>
      <c r="C4807" s="7" t="s">
        <v>4909</v>
      </c>
      <c r="D4807" s="5" t="s">
        <v>4906</v>
      </c>
      <c r="E4807" s="9">
        <v>14000000</v>
      </c>
      <c r="F4807" s="5" t="s">
        <v>14</v>
      </c>
      <c r="G4807" s="10">
        <v>20000</v>
      </c>
      <c r="H4807" s="10">
        <v>20000</v>
      </c>
      <c r="I4807" s="10"/>
      <c r="J4807" s="10">
        <v>20000</v>
      </c>
      <c r="K4807" s="5"/>
    </row>
    <row r="4808" s="1" customFormat="true" spans="1:11">
      <c r="A4808" s="5">
        <v>4806</v>
      </c>
      <c r="B4808" s="6">
        <v>832920</v>
      </c>
      <c r="C4808" s="7" t="s">
        <v>4910</v>
      </c>
      <c r="D4808" s="5" t="s">
        <v>4906</v>
      </c>
      <c r="E4808" s="9">
        <v>14911444</v>
      </c>
      <c r="F4808" s="5" t="s">
        <v>14</v>
      </c>
      <c r="G4808" s="10">
        <v>20000</v>
      </c>
      <c r="H4808" s="10">
        <v>20000</v>
      </c>
      <c r="I4808" s="10"/>
      <c r="J4808" s="10">
        <v>20000</v>
      </c>
      <c r="K4808" s="5"/>
    </row>
    <row r="4809" s="1" customFormat="true" spans="1:11">
      <c r="A4809" s="5">
        <v>4807</v>
      </c>
      <c r="B4809" s="6">
        <v>832405</v>
      </c>
      <c r="C4809" s="7" t="s">
        <v>4911</v>
      </c>
      <c r="D4809" s="5" t="s">
        <v>4906</v>
      </c>
      <c r="E4809" s="9">
        <v>21600000</v>
      </c>
      <c r="F4809" s="5" t="s">
        <v>14</v>
      </c>
      <c r="G4809" s="10">
        <v>30000</v>
      </c>
      <c r="H4809" s="10">
        <v>30000</v>
      </c>
      <c r="I4809" s="10"/>
      <c r="J4809" s="10">
        <v>30000</v>
      </c>
      <c r="K4809" s="5"/>
    </row>
    <row r="4810" s="1" customFormat="true" spans="1:11">
      <c r="A4810" s="5">
        <v>4808</v>
      </c>
      <c r="B4810" s="6">
        <v>832257</v>
      </c>
      <c r="C4810" s="7" t="s">
        <v>4912</v>
      </c>
      <c r="D4810" s="5" t="s">
        <v>4906</v>
      </c>
      <c r="E4810" s="9">
        <v>168000000</v>
      </c>
      <c r="F4810" s="5" t="s">
        <v>14</v>
      </c>
      <c r="G4810" s="10">
        <v>50000</v>
      </c>
      <c r="H4810" s="10">
        <v>50000</v>
      </c>
      <c r="I4810" s="10"/>
      <c r="J4810" s="10">
        <v>50000</v>
      </c>
      <c r="K4810" s="5"/>
    </row>
    <row r="4811" s="1" customFormat="true" spans="1:11">
      <c r="A4811" s="5">
        <v>4809</v>
      </c>
      <c r="B4811" s="6">
        <v>830798</v>
      </c>
      <c r="C4811" s="7" t="s">
        <v>4913</v>
      </c>
      <c r="D4811" s="5" t="s">
        <v>4906</v>
      </c>
      <c r="E4811" s="9">
        <v>67283372</v>
      </c>
      <c r="F4811" s="5" t="s">
        <v>14</v>
      </c>
      <c r="G4811" s="10">
        <v>40000</v>
      </c>
      <c r="H4811" s="10">
        <v>40000</v>
      </c>
      <c r="I4811" s="10"/>
      <c r="J4811" s="10">
        <v>40000</v>
      </c>
      <c r="K4811" s="5"/>
    </row>
    <row r="4812" s="1" customFormat="true" spans="1:11">
      <c r="A4812" s="5">
        <v>4810</v>
      </c>
      <c r="B4812" s="6">
        <v>833991</v>
      </c>
      <c r="C4812" s="7" t="s">
        <v>4914</v>
      </c>
      <c r="D4812" s="5" t="s">
        <v>4906</v>
      </c>
      <c r="E4812" s="9">
        <v>14657500</v>
      </c>
      <c r="F4812" s="5" t="s">
        <v>14</v>
      </c>
      <c r="G4812" s="10">
        <v>20000</v>
      </c>
      <c r="H4812" s="10">
        <v>20000</v>
      </c>
      <c r="I4812" s="10"/>
      <c r="J4812" s="10">
        <v>20000</v>
      </c>
      <c r="K4812" s="5"/>
    </row>
    <row r="4813" s="1" customFormat="true" spans="1:11">
      <c r="A4813" s="5">
        <v>4811</v>
      </c>
      <c r="B4813" s="6">
        <v>872098</v>
      </c>
      <c r="C4813" s="7" t="s">
        <v>4915</v>
      </c>
      <c r="D4813" s="5" t="s">
        <v>667</v>
      </c>
      <c r="E4813" s="9">
        <v>31687590</v>
      </c>
      <c r="F4813" s="5" t="s">
        <v>14</v>
      </c>
      <c r="G4813" s="10">
        <v>30000</v>
      </c>
      <c r="H4813" s="10">
        <v>30000</v>
      </c>
      <c r="I4813" s="10"/>
      <c r="J4813" s="10">
        <v>30000</v>
      </c>
      <c r="K4813" s="5"/>
    </row>
    <row r="4814" s="1" customFormat="true" spans="1:11">
      <c r="A4814" s="5">
        <v>4812</v>
      </c>
      <c r="B4814" s="6">
        <v>834250</v>
      </c>
      <c r="C4814" s="7" t="s">
        <v>4916</v>
      </c>
      <c r="D4814" s="5" t="s">
        <v>667</v>
      </c>
      <c r="E4814" s="9">
        <v>36700000</v>
      </c>
      <c r="F4814" s="5" t="s">
        <v>14</v>
      </c>
      <c r="G4814" s="10">
        <v>30000</v>
      </c>
      <c r="H4814" s="10">
        <v>30000</v>
      </c>
      <c r="I4814" s="10"/>
      <c r="J4814" s="10">
        <v>30000</v>
      </c>
      <c r="K4814" s="5"/>
    </row>
    <row r="4815" s="1" customFormat="true" spans="1:11">
      <c r="A4815" s="5">
        <v>4813</v>
      </c>
      <c r="B4815" s="6">
        <v>836014</v>
      </c>
      <c r="C4815" s="7" t="s">
        <v>4917</v>
      </c>
      <c r="D4815" s="5" t="s">
        <v>667</v>
      </c>
      <c r="E4815" s="9">
        <v>105270000</v>
      </c>
      <c r="F4815" s="5" t="s">
        <v>14</v>
      </c>
      <c r="G4815" s="10">
        <v>50000</v>
      </c>
      <c r="H4815" s="10">
        <v>50000</v>
      </c>
      <c r="I4815" s="10"/>
      <c r="J4815" s="10">
        <v>50000</v>
      </c>
      <c r="K4815" s="5"/>
    </row>
    <row r="4816" s="1" customFormat="true" spans="1:11">
      <c r="A4816" s="5">
        <v>4814</v>
      </c>
      <c r="B4816" s="6">
        <v>834274</v>
      </c>
      <c r="C4816" s="7" t="s">
        <v>4918</v>
      </c>
      <c r="D4816" s="5" t="s">
        <v>667</v>
      </c>
      <c r="E4816" s="9">
        <v>21485000</v>
      </c>
      <c r="F4816" s="5" t="s">
        <v>14</v>
      </c>
      <c r="G4816" s="10">
        <v>30000</v>
      </c>
      <c r="H4816" s="10">
        <v>30000</v>
      </c>
      <c r="I4816" s="10"/>
      <c r="J4816" s="10">
        <v>30000</v>
      </c>
      <c r="K4816" s="5"/>
    </row>
    <row r="4817" s="1" customFormat="true" spans="1:11">
      <c r="A4817" s="5">
        <v>4815</v>
      </c>
      <c r="B4817" s="6">
        <v>835843</v>
      </c>
      <c r="C4817" s="7" t="s">
        <v>4919</v>
      </c>
      <c r="D4817" s="5" t="s">
        <v>667</v>
      </c>
      <c r="E4817" s="9">
        <v>20857000</v>
      </c>
      <c r="F4817" s="5" t="s">
        <v>14</v>
      </c>
      <c r="G4817" s="10">
        <v>30000</v>
      </c>
      <c r="H4817" s="10">
        <v>30000</v>
      </c>
      <c r="I4817" s="10"/>
      <c r="J4817" s="10">
        <v>30000</v>
      </c>
      <c r="K4817" s="5"/>
    </row>
    <row r="4818" s="1" customFormat="true" spans="1:11">
      <c r="A4818" s="5">
        <v>4816</v>
      </c>
      <c r="B4818" s="6">
        <v>430203</v>
      </c>
      <c r="C4818" s="7" t="s">
        <v>4920</v>
      </c>
      <c r="D4818" s="5" t="s">
        <v>667</v>
      </c>
      <c r="E4818" s="9">
        <v>19017000</v>
      </c>
      <c r="F4818" s="5" t="s">
        <v>14</v>
      </c>
      <c r="G4818" s="10">
        <v>20000</v>
      </c>
      <c r="H4818" s="10">
        <v>20000</v>
      </c>
      <c r="I4818" s="10"/>
      <c r="J4818" s="10">
        <v>20000</v>
      </c>
      <c r="K4818" s="5"/>
    </row>
    <row r="4819" s="1" customFormat="true" spans="1:11">
      <c r="A4819" s="5">
        <v>4817</v>
      </c>
      <c r="B4819" s="6">
        <v>872782</v>
      </c>
      <c r="C4819" s="7" t="s">
        <v>4921</v>
      </c>
      <c r="D4819" s="5" t="s">
        <v>667</v>
      </c>
      <c r="E4819" s="9">
        <v>7000000</v>
      </c>
      <c r="F4819" s="5" t="s">
        <v>14</v>
      </c>
      <c r="G4819" s="10">
        <v>20000</v>
      </c>
      <c r="H4819" s="10">
        <v>20000</v>
      </c>
      <c r="I4819" s="10"/>
      <c r="J4819" s="10">
        <v>20000</v>
      </c>
      <c r="K4819" s="5"/>
    </row>
    <row r="4820" s="1" customFormat="true" spans="1:11">
      <c r="A4820" s="5">
        <v>4818</v>
      </c>
      <c r="B4820" s="6">
        <v>831514</v>
      </c>
      <c r="C4820" s="7" t="s">
        <v>4922</v>
      </c>
      <c r="D4820" s="5" t="s">
        <v>667</v>
      </c>
      <c r="E4820" s="9">
        <v>20000000</v>
      </c>
      <c r="F4820" s="5" t="s">
        <v>14</v>
      </c>
      <c r="G4820" s="10">
        <v>20000</v>
      </c>
      <c r="H4820" s="10">
        <v>20000</v>
      </c>
      <c r="I4820" s="10"/>
      <c r="J4820" s="10">
        <v>20000</v>
      </c>
      <c r="K4820" s="5"/>
    </row>
    <row r="4821" s="1" customFormat="true" spans="1:11">
      <c r="A4821" s="5">
        <v>4819</v>
      </c>
      <c r="B4821" s="6">
        <v>873955</v>
      </c>
      <c r="C4821" s="7" t="s">
        <v>4923</v>
      </c>
      <c r="D4821" s="5" t="s">
        <v>667</v>
      </c>
      <c r="E4821" s="9">
        <v>33400000</v>
      </c>
      <c r="F4821" s="5" t="s">
        <v>14</v>
      </c>
      <c r="G4821" s="10">
        <v>30000</v>
      </c>
      <c r="H4821" s="10">
        <v>30000</v>
      </c>
      <c r="I4821" s="10"/>
      <c r="J4821" s="10">
        <v>30000</v>
      </c>
      <c r="K4821" s="5"/>
    </row>
    <row r="4822" s="1" customFormat="true" spans="1:11">
      <c r="A4822" s="5">
        <v>4820</v>
      </c>
      <c r="B4822" s="6">
        <v>831590</v>
      </c>
      <c r="C4822" s="7" t="s">
        <v>4924</v>
      </c>
      <c r="D4822" s="5" t="s">
        <v>667</v>
      </c>
      <c r="E4822" s="9">
        <v>10000000</v>
      </c>
      <c r="F4822" s="5" t="s">
        <v>14</v>
      </c>
      <c r="G4822" s="10">
        <v>20000</v>
      </c>
      <c r="H4822" s="10">
        <v>20000</v>
      </c>
      <c r="I4822" s="10"/>
      <c r="J4822" s="10">
        <v>20000</v>
      </c>
      <c r="K4822" s="5"/>
    </row>
    <row r="4823" s="1" customFormat="true" spans="1:11">
      <c r="A4823" s="5">
        <v>4821</v>
      </c>
      <c r="B4823" s="6">
        <v>872082</v>
      </c>
      <c r="C4823" s="7" t="s">
        <v>4925</v>
      </c>
      <c r="D4823" s="5" t="s">
        <v>667</v>
      </c>
      <c r="E4823" s="9">
        <v>42000000</v>
      </c>
      <c r="F4823" s="5" t="s">
        <v>14</v>
      </c>
      <c r="G4823" s="10">
        <v>30000</v>
      </c>
      <c r="H4823" s="10">
        <v>30000</v>
      </c>
      <c r="I4823" s="10"/>
      <c r="J4823" s="10">
        <v>30000</v>
      </c>
      <c r="K4823" s="5"/>
    </row>
    <row r="4824" s="1" customFormat="true" spans="1:11">
      <c r="A4824" s="5">
        <v>4822</v>
      </c>
      <c r="B4824" s="6">
        <v>430027</v>
      </c>
      <c r="C4824" s="7" t="s">
        <v>4926</v>
      </c>
      <c r="D4824" s="5" t="s">
        <v>667</v>
      </c>
      <c r="E4824" s="9">
        <v>104141930</v>
      </c>
      <c r="F4824" s="5" t="s">
        <v>14</v>
      </c>
      <c r="G4824" s="10">
        <v>50000</v>
      </c>
      <c r="H4824" s="10">
        <v>50000</v>
      </c>
      <c r="I4824" s="10"/>
      <c r="J4824" s="10">
        <v>50000</v>
      </c>
      <c r="K4824" s="5"/>
    </row>
    <row r="4825" s="1" customFormat="true" spans="1:11">
      <c r="A4825" s="5">
        <v>4823</v>
      </c>
      <c r="B4825" s="6">
        <v>870438</v>
      </c>
      <c r="C4825" s="7" t="s">
        <v>4927</v>
      </c>
      <c r="D4825" s="5" t="s">
        <v>667</v>
      </c>
      <c r="E4825" s="9">
        <v>35000000</v>
      </c>
      <c r="F4825" s="5" t="s">
        <v>14</v>
      </c>
      <c r="G4825" s="10">
        <v>30000</v>
      </c>
      <c r="H4825" s="10">
        <v>30000</v>
      </c>
      <c r="I4825" s="10"/>
      <c r="J4825" s="10">
        <v>30000</v>
      </c>
      <c r="K4825" s="5"/>
    </row>
    <row r="4826" s="1" customFormat="true" spans="1:11">
      <c r="A4826" s="5">
        <v>4824</v>
      </c>
      <c r="B4826" s="6">
        <v>430168</v>
      </c>
      <c r="C4826" s="7" t="s">
        <v>4928</v>
      </c>
      <c r="D4826" s="5" t="s">
        <v>667</v>
      </c>
      <c r="E4826" s="9">
        <v>55782800</v>
      </c>
      <c r="F4826" s="5" t="s">
        <v>14</v>
      </c>
      <c r="G4826" s="10">
        <v>40000</v>
      </c>
      <c r="H4826" s="10">
        <v>40000</v>
      </c>
      <c r="I4826" s="10"/>
      <c r="J4826" s="10">
        <v>40000</v>
      </c>
      <c r="K4826" s="5"/>
    </row>
    <row r="4827" s="1" customFormat="true" spans="1:11">
      <c r="A4827" s="5">
        <v>4825</v>
      </c>
      <c r="B4827" s="6">
        <v>873453</v>
      </c>
      <c r="C4827" s="7" t="s">
        <v>4929</v>
      </c>
      <c r="D4827" s="5" t="s">
        <v>667</v>
      </c>
      <c r="E4827" s="9">
        <v>5000000</v>
      </c>
      <c r="F4827" s="5" t="s">
        <v>14</v>
      </c>
      <c r="G4827" s="10">
        <v>20000</v>
      </c>
      <c r="H4827" s="10">
        <v>20000</v>
      </c>
      <c r="I4827" s="10"/>
      <c r="J4827" s="10">
        <v>20000</v>
      </c>
      <c r="K4827" s="5"/>
    </row>
    <row r="4828" s="1" customFormat="true" spans="1:11">
      <c r="A4828" s="5">
        <v>4826</v>
      </c>
      <c r="B4828" s="6">
        <v>839196</v>
      </c>
      <c r="C4828" s="7" t="s">
        <v>4930</v>
      </c>
      <c r="D4828" s="5" t="s">
        <v>667</v>
      </c>
      <c r="E4828" s="9">
        <v>54000000</v>
      </c>
      <c r="F4828" s="5" t="s">
        <v>14</v>
      </c>
      <c r="G4828" s="10">
        <v>40000</v>
      </c>
      <c r="H4828" s="10">
        <v>40000</v>
      </c>
      <c r="I4828" s="10"/>
      <c r="J4828" s="10">
        <v>40000</v>
      </c>
      <c r="K4828" s="5"/>
    </row>
    <row r="4829" s="1" customFormat="true" spans="1:11">
      <c r="A4829" s="5">
        <v>4827</v>
      </c>
      <c r="B4829" s="6">
        <v>831464</v>
      </c>
      <c r="C4829" s="7" t="s">
        <v>4931</v>
      </c>
      <c r="D4829" s="5" t="s">
        <v>667</v>
      </c>
      <c r="E4829" s="9">
        <v>39960000</v>
      </c>
      <c r="F4829" s="5" t="s">
        <v>14</v>
      </c>
      <c r="G4829" s="10">
        <v>30000</v>
      </c>
      <c r="H4829" s="10">
        <v>30000</v>
      </c>
      <c r="I4829" s="10"/>
      <c r="J4829" s="10">
        <v>30000</v>
      </c>
      <c r="K4829" s="5"/>
    </row>
    <row r="4830" s="1" customFormat="true" spans="1:11">
      <c r="A4830" s="5">
        <v>4828</v>
      </c>
      <c r="B4830" s="6">
        <v>833648</v>
      </c>
      <c r="C4830" s="7" t="s">
        <v>4932</v>
      </c>
      <c r="D4830" s="5" t="s">
        <v>667</v>
      </c>
      <c r="E4830" s="9">
        <v>10826000</v>
      </c>
      <c r="F4830" s="5" t="s">
        <v>14</v>
      </c>
      <c r="G4830" s="10">
        <v>20000</v>
      </c>
      <c r="H4830" s="10">
        <v>20000</v>
      </c>
      <c r="I4830" s="10"/>
      <c r="J4830" s="10">
        <v>20000</v>
      </c>
      <c r="K4830" s="5"/>
    </row>
    <row r="4831" s="1" customFormat="true" spans="1:11">
      <c r="A4831" s="5">
        <v>4829</v>
      </c>
      <c r="B4831" s="6">
        <v>833324</v>
      </c>
      <c r="C4831" s="7" t="s">
        <v>4933</v>
      </c>
      <c r="D4831" s="5" t="s">
        <v>667</v>
      </c>
      <c r="E4831" s="9">
        <v>59600000</v>
      </c>
      <c r="F4831" s="5" t="s">
        <v>14</v>
      </c>
      <c r="G4831" s="10">
        <v>40000</v>
      </c>
      <c r="H4831" s="10">
        <v>40000</v>
      </c>
      <c r="I4831" s="10"/>
      <c r="J4831" s="10">
        <v>40000</v>
      </c>
      <c r="K4831" s="5"/>
    </row>
    <row r="4832" s="1" customFormat="true" spans="1:11">
      <c r="A4832" s="5">
        <v>4830</v>
      </c>
      <c r="B4832" s="6">
        <v>838364</v>
      </c>
      <c r="C4832" s="7" t="s">
        <v>4934</v>
      </c>
      <c r="D4832" s="5" t="s">
        <v>667</v>
      </c>
      <c r="E4832" s="9">
        <v>39910000</v>
      </c>
      <c r="F4832" s="5" t="s">
        <v>14</v>
      </c>
      <c r="G4832" s="10">
        <v>30000</v>
      </c>
      <c r="H4832" s="10">
        <v>30000</v>
      </c>
      <c r="I4832" s="10"/>
      <c r="J4832" s="10">
        <v>30000</v>
      </c>
      <c r="K4832" s="5"/>
    </row>
    <row r="4833" s="1" customFormat="true" spans="1:11">
      <c r="A4833" s="5">
        <v>4831</v>
      </c>
      <c r="B4833" s="6">
        <v>872644</v>
      </c>
      <c r="C4833" s="7" t="s">
        <v>4935</v>
      </c>
      <c r="D4833" s="5" t="s">
        <v>667</v>
      </c>
      <c r="E4833" s="9">
        <v>42488750</v>
      </c>
      <c r="F4833" s="5" t="s">
        <v>14</v>
      </c>
      <c r="G4833" s="10">
        <v>30000</v>
      </c>
      <c r="H4833" s="10">
        <v>30000</v>
      </c>
      <c r="I4833" s="10"/>
      <c r="J4833" s="10">
        <v>30000</v>
      </c>
      <c r="K4833" s="5"/>
    </row>
    <row r="4834" s="1" customFormat="true" spans="1:11">
      <c r="A4834" s="5">
        <v>4832</v>
      </c>
      <c r="B4834" s="6">
        <v>873503</v>
      </c>
      <c r="C4834" s="7" t="s">
        <v>4936</v>
      </c>
      <c r="D4834" s="5" t="s">
        <v>667</v>
      </c>
      <c r="E4834" s="9">
        <v>40020000</v>
      </c>
      <c r="F4834" s="5" t="s">
        <v>14</v>
      </c>
      <c r="G4834" s="10">
        <v>30000</v>
      </c>
      <c r="H4834" s="10">
        <v>30000</v>
      </c>
      <c r="I4834" s="10"/>
      <c r="J4834" s="10">
        <v>30000</v>
      </c>
      <c r="K4834" s="5"/>
    </row>
    <row r="4835" s="1" customFormat="true" spans="1:11">
      <c r="A4835" s="5">
        <v>4833</v>
      </c>
      <c r="B4835" s="6">
        <v>832778</v>
      </c>
      <c r="C4835" s="7" t="s">
        <v>4937</v>
      </c>
      <c r="D4835" s="5" t="s">
        <v>667</v>
      </c>
      <c r="E4835" s="9">
        <v>18000000</v>
      </c>
      <c r="F4835" s="5" t="s">
        <v>14</v>
      </c>
      <c r="G4835" s="10">
        <v>20000</v>
      </c>
      <c r="H4835" s="10">
        <v>20000</v>
      </c>
      <c r="I4835" s="10"/>
      <c r="J4835" s="10">
        <v>20000</v>
      </c>
      <c r="K4835" s="5"/>
    </row>
    <row r="4836" s="1" customFormat="true" spans="1:11">
      <c r="A4836" s="5">
        <v>4834</v>
      </c>
      <c r="B4836" s="6">
        <v>873250</v>
      </c>
      <c r="C4836" s="7" t="s">
        <v>4938</v>
      </c>
      <c r="D4836" s="5" t="s">
        <v>667</v>
      </c>
      <c r="E4836" s="9">
        <v>97580000</v>
      </c>
      <c r="F4836" s="5" t="s">
        <v>14</v>
      </c>
      <c r="G4836" s="10">
        <v>40000</v>
      </c>
      <c r="H4836" s="10">
        <v>40000</v>
      </c>
      <c r="I4836" s="10"/>
      <c r="J4836" s="10">
        <v>40000</v>
      </c>
      <c r="K4836" s="5"/>
    </row>
    <row r="4837" s="1" customFormat="true" spans="1:11">
      <c r="A4837" s="5">
        <v>4835</v>
      </c>
      <c r="B4837" s="6">
        <v>837150</v>
      </c>
      <c r="C4837" s="7" t="s">
        <v>4939</v>
      </c>
      <c r="D4837" s="5" t="s">
        <v>667</v>
      </c>
      <c r="E4837" s="9">
        <v>30326280</v>
      </c>
      <c r="F4837" s="5" t="s">
        <v>14</v>
      </c>
      <c r="G4837" s="10">
        <v>30000</v>
      </c>
      <c r="H4837" s="10">
        <v>30000</v>
      </c>
      <c r="I4837" s="10"/>
      <c r="J4837" s="10">
        <v>30000</v>
      </c>
      <c r="K4837" s="5"/>
    </row>
    <row r="4838" s="1" customFormat="true" spans="1:11">
      <c r="A4838" s="5">
        <v>4836</v>
      </c>
      <c r="B4838" s="6">
        <v>833606</v>
      </c>
      <c r="C4838" s="7" t="s">
        <v>4940</v>
      </c>
      <c r="D4838" s="5" t="s">
        <v>667</v>
      </c>
      <c r="E4838" s="9">
        <v>21000000</v>
      </c>
      <c r="F4838" s="5" t="s">
        <v>14</v>
      </c>
      <c r="G4838" s="10">
        <v>30000</v>
      </c>
      <c r="H4838" s="10">
        <v>30000</v>
      </c>
      <c r="I4838" s="10"/>
      <c r="J4838" s="10">
        <v>30000</v>
      </c>
      <c r="K4838" s="5"/>
    </row>
    <row r="4839" s="1" customFormat="true" spans="1:11">
      <c r="A4839" s="5">
        <v>4837</v>
      </c>
      <c r="B4839" s="6">
        <v>839838</v>
      </c>
      <c r="C4839" s="7" t="s">
        <v>4941</v>
      </c>
      <c r="D4839" s="5" t="s">
        <v>667</v>
      </c>
      <c r="E4839" s="9">
        <v>12650000</v>
      </c>
      <c r="F4839" s="5" t="s">
        <v>14</v>
      </c>
      <c r="G4839" s="10">
        <v>20000</v>
      </c>
      <c r="H4839" s="10">
        <v>20000</v>
      </c>
      <c r="I4839" s="10"/>
      <c r="J4839" s="10">
        <v>20000</v>
      </c>
      <c r="K4839" s="5"/>
    </row>
    <row r="4840" s="1" customFormat="true" spans="1:11">
      <c r="A4840" s="5">
        <v>4838</v>
      </c>
      <c r="B4840" s="6">
        <v>872567</v>
      </c>
      <c r="C4840" s="7" t="s">
        <v>4942</v>
      </c>
      <c r="D4840" s="5" t="s">
        <v>667</v>
      </c>
      <c r="E4840" s="9">
        <v>20000000</v>
      </c>
      <c r="F4840" s="5" t="s">
        <v>14</v>
      </c>
      <c r="G4840" s="10">
        <v>20000</v>
      </c>
      <c r="H4840" s="10">
        <v>20000</v>
      </c>
      <c r="I4840" s="10"/>
      <c r="J4840" s="10">
        <v>20000</v>
      </c>
      <c r="K4840" s="5"/>
    </row>
    <row r="4841" s="1" customFormat="true" spans="1:11">
      <c r="A4841" s="5">
        <v>4839</v>
      </c>
      <c r="B4841" s="6">
        <v>835080</v>
      </c>
      <c r="C4841" s="7" t="s">
        <v>4943</v>
      </c>
      <c r="D4841" s="5" t="s">
        <v>667</v>
      </c>
      <c r="E4841" s="9">
        <v>20000000</v>
      </c>
      <c r="F4841" s="5" t="s">
        <v>14</v>
      </c>
      <c r="G4841" s="10">
        <v>20000</v>
      </c>
      <c r="H4841" s="10">
        <v>20000</v>
      </c>
      <c r="I4841" s="10"/>
      <c r="J4841" s="10">
        <v>20000</v>
      </c>
      <c r="K4841" s="5"/>
    </row>
    <row r="4842" s="1" customFormat="true" spans="1:11">
      <c r="A4842" s="5">
        <v>4840</v>
      </c>
      <c r="B4842" s="6">
        <v>871459</v>
      </c>
      <c r="C4842" s="7" t="s">
        <v>4944</v>
      </c>
      <c r="D4842" s="5" t="s">
        <v>667</v>
      </c>
      <c r="E4842" s="9">
        <v>10000000</v>
      </c>
      <c r="F4842" s="5" t="s">
        <v>14</v>
      </c>
      <c r="G4842" s="10">
        <v>20000</v>
      </c>
      <c r="H4842" s="10">
        <v>20000</v>
      </c>
      <c r="I4842" s="10"/>
      <c r="J4842" s="10">
        <v>20000</v>
      </c>
      <c r="K4842" s="5"/>
    </row>
    <row r="4843" s="1" customFormat="true" spans="1:11">
      <c r="A4843" s="5">
        <v>4841</v>
      </c>
      <c r="B4843" s="6">
        <v>838049</v>
      </c>
      <c r="C4843" s="7" t="s">
        <v>4945</v>
      </c>
      <c r="D4843" s="5" t="s">
        <v>667</v>
      </c>
      <c r="E4843" s="9">
        <v>41300000</v>
      </c>
      <c r="F4843" s="5" t="s">
        <v>14</v>
      </c>
      <c r="G4843" s="10">
        <v>30000</v>
      </c>
      <c r="H4843" s="10">
        <v>30000</v>
      </c>
      <c r="I4843" s="10"/>
      <c r="J4843" s="10">
        <v>30000</v>
      </c>
      <c r="K4843" s="5"/>
    </row>
    <row r="4844" s="1" customFormat="true" spans="1:11">
      <c r="A4844" s="5">
        <v>4842</v>
      </c>
      <c r="B4844" s="6">
        <v>872714</v>
      </c>
      <c r="C4844" s="7" t="s">
        <v>4946</v>
      </c>
      <c r="D4844" s="5" t="s">
        <v>667</v>
      </c>
      <c r="E4844" s="9">
        <v>50000000</v>
      </c>
      <c r="F4844" s="5" t="s">
        <v>14</v>
      </c>
      <c r="G4844" s="10">
        <v>30000</v>
      </c>
      <c r="H4844" s="10">
        <v>30000</v>
      </c>
      <c r="I4844" s="10"/>
      <c r="J4844" s="10">
        <v>30000</v>
      </c>
      <c r="K4844" s="5"/>
    </row>
    <row r="4845" s="1" customFormat="true" spans="1:11">
      <c r="A4845" s="5">
        <v>4843</v>
      </c>
      <c r="B4845" s="6">
        <v>835631</v>
      </c>
      <c r="C4845" s="7" t="s">
        <v>4947</v>
      </c>
      <c r="D4845" s="5" t="s">
        <v>667</v>
      </c>
      <c r="E4845" s="9">
        <v>17837388</v>
      </c>
      <c r="F4845" s="5" t="s">
        <v>14</v>
      </c>
      <c r="G4845" s="10">
        <v>20000</v>
      </c>
      <c r="H4845" s="10">
        <v>20000</v>
      </c>
      <c r="I4845" s="10"/>
      <c r="J4845" s="10">
        <v>20000</v>
      </c>
      <c r="K4845" s="5"/>
    </row>
    <row r="4846" s="1" customFormat="true" spans="1:11">
      <c r="A4846" s="5">
        <v>4844</v>
      </c>
      <c r="B4846" s="6">
        <v>872510</v>
      </c>
      <c r="C4846" s="7" t="s">
        <v>4948</v>
      </c>
      <c r="D4846" s="5" t="s">
        <v>667</v>
      </c>
      <c r="E4846" s="9">
        <v>10750000</v>
      </c>
      <c r="F4846" s="5" t="s">
        <v>14</v>
      </c>
      <c r="G4846" s="10">
        <v>20000</v>
      </c>
      <c r="H4846" s="10">
        <v>20000</v>
      </c>
      <c r="I4846" s="10"/>
      <c r="J4846" s="10">
        <v>20000</v>
      </c>
      <c r="K4846" s="5"/>
    </row>
    <row r="4847" s="1" customFormat="true" spans="1:11">
      <c r="A4847" s="5">
        <v>4845</v>
      </c>
      <c r="B4847" s="6">
        <v>871821</v>
      </c>
      <c r="C4847" s="7" t="s">
        <v>4949</v>
      </c>
      <c r="D4847" s="5" t="s">
        <v>667</v>
      </c>
      <c r="E4847" s="9">
        <v>20625000</v>
      </c>
      <c r="F4847" s="5" t="s">
        <v>14</v>
      </c>
      <c r="G4847" s="10">
        <v>30000</v>
      </c>
      <c r="H4847" s="10">
        <v>30000</v>
      </c>
      <c r="I4847" s="10"/>
      <c r="J4847" s="10">
        <v>30000</v>
      </c>
      <c r="K4847" s="5"/>
    </row>
    <row r="4848" s="1" customFormat="true" spans="1:11">
      <c r="A4848" s="5">
        <v>4846</v>
      </c>
      <c r="B4848" s="6">
        <v>872638</v>
      </c>
      <c r="C4848" s="7" t="s">
        <v>4950</v>
      </c>
      <c r="D4848" s="5" t="s">
        <v>667</v>
      </c>
      <c r="E4848" s="9">
        <v>5000000</v>
      </c>
      <c r="F4848" s="5" t="s">
        <v>14</v>
      </c>
      <c r="G4848" s="10">
        <v>20000</v>
      </c>
      <c r="H4848" s="10">
        <v>20000</v>
      </c>
      <c r="I4848" s="10"/>
      <c r="J4848" s="10">
        <v>20000</v>
      </c>
      <c r="K4848" s="5"/>
    </row>
    <row r="4849" s="1" customFormat="true" spans="1:11">
      <c r="A4849" s="5">
        <v>4847</v>
      </c>
      <c r="B4849" s="6">
        <v>831854</v>
      </c>
      <c r="C4849" s="7" t="s">
        <v>4951</v>
      </c>
      <c r="D4849" s="5" t="s">
        <v>667</v>
      </c>
      <c r="E4849" s="9">
        <v>46000000</v>
      </c>
      <c r="F4849" s="5" t="s">
        <v>14</v>
      </c>
      <c r="G4849" s="10">
        <v>30000</v>
      </c>
      <c r="H4849" s="10">
        <v>30000</v>
      </c>
      <c r="I4849" s="10"/>
      <c r="J4849" s="10">
        <v>30000</v>
      </c>
      <c r="K4849" s="5"/>
    </row>
    <row r="4850" s="1" customFormat="true" spans="1:11">
      <c r="A4850" s="5">
        <v>4848</v>
      </c>
      <c r="B4850" s="6">
        <v>838729</v>
      </c>
      <c r="C4850" s="7" t="s">
        <v>4952</v>
      </c>
      <c r="D4850" s="5" t="s">
        <v>667</v>
      </c>
      <c r="E4850" s="9">
        <v>10600000</v>
      </c>
      <c r="F4850" s="5" t="s">
        <v>14</v>
      </c>
      <c r="G4850" s="10">
        <v>20000</v>
      </c>
      <c r="H4850" s="10">
        <v>20000</v>
      </c>
      <c r="I4850" s="10"/>
      <c r="J4850" s="10">
        <v>20000</v>
      </c>
      <c r="K4850" s="5"/>
    </row>
    <row r="4851" s="1" customFormat="true" spans="1:11">
      <c r="A4851" s="5">
        <v>4849</v>
      </c>
      <c r="B4851" s="6">
        <v>873218</v>
      </c>
      <c r="C4851" s="7" t="s">
        <v>4953</v>
      </c>
      <c r="D4851" s="5" t="s">
        <v>667</v>
      </c>
      <c r="E4851" s="9">
        <v>40000000</v>
      </c>
      <c r="F4851" s="5" t="s">
        <v>14</v>
      </c>
      <c r="G4851" s="10">
        <v>30000</v>
      </c>
      <c r="H4851" s="10">
        <v>30000</v>
      </c>
      <c r="I4851" s="10"/>
      <c r="J4851" s="10">
        <v>30000</v>
      </c>
      <c r="K4851" s="5"/>
    </row>
    <row r="4852" s="1" customFormat="true" spans="1:11">
      <c r="A4852" s="5">
        <v>4850</v>
      </c>
      <c r="B4852" s="6">
        <v>873589</v>
      </c>
      <c r="C4852" s="7" t="s">
        <v>4954</v>
      </c>
      <c r="D4852" s="5" t="s">
        <v>667</v>
      </c>
      <c r="E4852" s="9">
        <v>60605706</v>
      </c>
      <c r="F4852" s="5" t="s">
        <v>14</v>
      </c>
      <c r="G4852" s="10">
        <v>40000</v>
      </c>
      <c r="H4852" s="10">
        <v>40000</v>
      </c>
      <c r="I4852" s="10"/>
      <c r="J4852" s="10">
        <v>40000</v>
      </c>
      <c r="K4852" s="5"/>
    </row>
    <row r="4853" s="1" customFormat="true" spans="1:11">
      <c r="A4853" s="5">
        <v>4851</v>
      </c>
      <c r="B4853" s="6">
        <v>837569</v>
      </c>
      <c r="C4853" s="7" t="s">
        <v>4955</v>
      </c>
      <c r="D4853" s="5" t="s">
        <v>667</v>
      </c>
      <c r="E4853" s="9">
        <v>32000000</v>
      </c>
      <c r="F4853" s="5" t="s">
        <v>14</v>
      </c>
      <c r="G4853" s="10">
        <v>30000</v>
      </c>
      <c r="H4853" s="10">
        <v>30000</v>
      </c>
      <c r="I4853" s="10"/>
      <c r="J4853" s="10">
        <v>30000</v>
      </c>
      <c r="K4853" s="5"/>
    </row>
    <row r="4854" s="1" customFormat="true" spans="1:11">
      <c r="A4854" s="5">
        <v>4852</v>
      </c>
      <c r="B4854" s="6">
        <v>833022</v>
      </c>
      <c r="C4854" s="7" t="s">
        <v>4956</v>
      </c>
      <c r="D4854" s="5" t="s">
        <v>667</v>
      </c>
      <c r="E4854" s="9">
        <v>49500000</v>
      </c>
      <c r="F4854" s="5" t="s">
        <v>14</v>
      </c>
      <c r="G4854" s="10">
        <v>30000</v>
      </c>
      <c r="H4854" s="10">
        <v>30000</v>
      </c>
      <c r="I4854" s="10"/>
      <c r="J4854" s="10">
        <v>30000</v>
      </c>
      <c r="K4854" s="5"/>
    </row>
    <row r="4855" s="1" customFormat="true" spans="1:11">
      <c r="A4855" s="5">
        <v>4853</v>
      </c>
      <c r="B4855" s="6">
        <v>831282</v>
      </c>
      <c r="C4855" s="7" t="s">
        <v>4957</v>
      </c>
      <c r="D4855" s="5" t="s">
        <v>667</v>
      </c>
      <c r="E4855" s="9">
        <v>50000000</v>
      </c>
      <c r="F4855" s="5" t="s">
        <v>14</v>
      </c>
      <c r="G4855" s="10">
        <v>30000</v>
      </c>
      <c r="H4855" s="10">
        <v>30000</v>
      </c>
      <c r="I4855" s="10"/>
      <c r="J4855" s="10">
        <v>30000</v>
      </c>
      <c r="K4855" s="5"/>
    </row>
    <row r="4856" s="1" customFormat="true" spans="1:11">
      <c r="A4856" s="5">
        <v>4854</v>
      </c>
      <c r="B4856" s="6">
        <v>873467</v>
      </c>
      <c r="C4856" s="7" t="s">
        <v>4958</v>
      </c>
      <c r="D4856" s="5" t="s">
        <v>667</v>
      </c>
      <c r="E4856" s="9">
        <v>10000000</v>
      </c>
      <c r="F4856" s="5" t="s">
        <v>14</v>
      </c>
      <c r="G4856" s="10">
        <v>20000</v>
      </c>
      <c r="H4856" s="10">
        <v>20000</v>
      </c>
      <c r="I4856" s="10"/>
      <c r="J4856" s="10">
        <v>20000</v>
      </c>
      <c r="K4856" s="5"/>
    </row>
    <row r="4857" s="1" customFormat="true" spans="1:11">
      <c r="A4857" s="5">
        <v>4855</v>
      </c>
      <c r="B4857" s="6">
        <v>870957</v>
      </c>
      <c r="C4857" s="7" t="s">
        <v>4959</v>
      </c>
      <c r="D4857" s="5" t="s">
        <v>667</v>
      </c>
      <c r="E4857" s="9">
        <v>39999999</v>
      </c>
      <c r="F4857" s="5" t="s">
        <v>14</v>
      </c>
      <c r="G4857" s="10">
        <v>30000</v>
      </c>
      <c r="H4857" s="10">
        <v>30000</v>
      </c>
      <c r="I4857" s="10"/>
      <c r="J4857" s="10">
        <v>30000</v>
      </c>
      <c r="K4857" s="5"/>
    </row>
    <row r="4858" s="1" customFormat="true" spans="1:11">
      <c r="A4858" s="5">
        <v>4856</v>
      </c>
      <c r="B4858" s="6">
        <v>873525</v>
      </c>
      <c r="C4858" s="7" t="s">
        <v>4960</v>
      </c>
      <c r="D4858" s="5" t="s">
        <v>667</v>
      </c>
      <c r="E4858" s="9">
        <v>50000000</v>
      </c>
      <c r="F4858" s="5" t="s">
        <v>14</v>
      </c>
      <c r="G4858" s="10">
        <v>30000</v>
      </c>
      <c r="H4858" s="10">
        <v>30000</v>
      </c>
      <c r="I4858" s="10"/>
      <c r="J4858" s="10">
        <v>30000</v>
      </c>
      <c r="K4858" s="5"/>
    </row>
    <row r="4859" s="1" customFormat="true" spans="1:11">
      <c r="A4859" s="5">
        <v>4857</v>
      </c>
      <c r="B4859" s="6">
        <v>833703</v>
      </c>
      <c r="C4859" s="7" t="s">
        <v>4961</v>
      </c>
      <c r="D4859" s="5" t="s">
        <v>667</v>
      </c>
      <c r="E4859" s="9">
        <v>5000000</v>
      </c>
      <c r="F4859" s="5" t="s">
        <v>14</v>
      </c>
      <c r="G4859" s="10">
        <v>20000</v>
      </c>
      <c r="H4859" s="10">
        <v>20000</v>
      </c>
      <c r="I4859" s="10"/>
      <c r="J4859" s="10">
        <v>20000</v>
      </c>
      <c r="K4859" s="5"/>
    </row>
    <row r="4860" s="1" customFormat="true" spans="1:11">
      <c r="A4860" s="5">
        <v>4858</v>
      </c>
      <c r="B4860" s="6">
        <v>873486</v>
      </c>
      <c r="C4860" s="7" t="s">
        <v>4962</v>
      </c>
      <c r="D4860" s="5" t="s">
        <v>667</v>
      </c>
      <c r="E4860" s="9">
        <v>5000000</v>
      </c>
      <c r="F4860" s="5" t="s">
        <v>14</v>
      </c>
      <c r="G4860" s="10">
        <v>20000</v>
      </c>
      <c r="H4860" s="10">
        <v>20000</v>
      </c>
      <c r="I4860" s="10"/>
      <c r="J4860" s="10">
        <v>20000</v>
      </c>
      <c r="K4860" s="5"/>
    </row>
    <row r="4861" s="1" customFormat="true" spans="1:11">
      <c r="A4861" s="5">
        <v>4859</v>
      </c>
      <c r="B4861" s="6">
        <v>831579</v>
      </c>
      <c r="C4861" s="7" t="s">
        <v>4963</v>
      </c>
      <c r="D4861" s="5" t="s">
        <v>667</v>
      </c>
      <c r="E4861" s="9">
        <v>33000000</v>
      </c>
      <c r="F4861" s="5" t="s">
        <v>14</v>
      </c>
      <c r="G4861" s="10">
        <v>30000</v>
      </c>
      <c r="H4861" s="10">
        <v>30000</v>
      </c>
      <c r="I4861" s="10"/>
      <c r="J4861" s="10">
        <v>30000</v>
      </c>
      <c r="K4861" s="5"/>
    </row>
    <row r="4862" s="1" customFormat="true" spans="1:11">
      <c r="A4862" s="5">
        <v>4860</v>
      </c>
      <c r="B4862" s="6">
        <v>834233</v>
      </c>
      <c r="C4862" s="7" t="s">
        <v>4964</v>
      </c>
      <c r="D4862" s="5" t="s">
        <v>667</v>
      </c>
      <c r="E4862" s="9">
        <v>7000000</v>
      </c>
      <c r="F4862" s="5" t="s">
        <v>14</v>
      </c>
      <c r="G4862" s="10">
        <v>20000</v>
      </c>
      <c r="H4862" s="10">
        <v>20000</v>
      </c>
      <c r="I4862" s="10"/>
      <c r="J4862" s="10">
        <v>20000</v>
      </c>
      <c r="K4862" s="5"/>
    </row>
    <row r="4863" s="1" customFormat="true" spans="1:11">
      <c r="A4863" s="5">
        <v>4861</v>
      </c>
      <c r="B4863" s="6">
        <v>430025</v>
      </c>
      <c r="C4863" s="7" t="s">
        <v>4965</v>
      </c>
      <c r="D4863" s="5" t="s">
        <v>667</v>
      </c>
      <c r="E4863" s="9">
        <v>56508000</v>
      </c>
      <c r="F4863" s="5" t="s">
        <v>14</v>
      </c>
      <c r="G4863" s="10">
        <v>40000</v>
      </c>
      <c r="H4863" s="10">
        <v>40000</v>
      </c>
      <c r="I4863" s="10"/>
      <c r="J4863" s="10">
        <v>40000</v>
      </c>
      <c r="K4863" s="5"/>
    </row>
    <row r="4864" s="1" customFormat="true" spans="1:11">
      <c r="A4864" s="5">
        <v>4862</v>
      </c>
      <c r="B4864" s="6">
        <v>870376</v>
      </c>
      <c r="C4864" s="7" t="s">
        <v>4966</v>
      </c>
      <c r="D4864" s="5" t="s">
        <v>667</v>
      </c>
      <c r="E4864" s="9">
        <v>14661100</v>
      </c>
      <c r="F4864" s="5" t="s">
        <v>14</v>
      </c>
      <c r="G4864" s="10">
        <v>20000</v>
      </c>
      <c r="H4864" s="10">
        <v>20000</v>
      </c>
      <c r="I4864" s="10"/>
      <c r="J4864" s="10">
        <v>20000</v>
      </c>
      <c r="K4864" s="5"/>
    </row>
    <row r="4865" s="1" customFormat="true" spans="1:11">
      <c r="A4865" s="5">
        <v>4863</v>
      </c>
      <c r="B4865" s="6">
        <v>430240</v>
      </c>
      <c r="C4865" s="7" t="s">
        <v>4967</v>
      </c>
      <c r="D4865" s="5" t="s">
        <v>667</v>
      </c>
      <c r="E4865" s="9">
        <v>40320000</v>
      </c>
      <c r="F4865" s="5" t="s">
        <v>14</v>
      </c>
      <c r="G4865" s="10">
        <v>30000</v>
      </c>
      <c r="H4865" s="10">
        <v>30000</v>
      </c>
      <c r="I4865" s="10"/>
      <c r="J4865" s="10">
        <v>30000</v>
      </c>
      <c r="K4865" s="5"/>
    </row>
    <row r="4866" s="1" customFormat="true" spans="1:11">
      <c r="A4866" s="5">
        <v>4864</v>
      </c>
      <c r="B4866" s="6">
        <v>870737</v>
      </c>
      <c r="C4866" s="7" t="s">
        <v>4968</v>
      </c>
      <c r="D4866" s="5" t="s">
        <v>667</v>
      </c>
      <c r="E4866" s="9">
        <v>29062800</v>
      </c>
      <c r="F4866" s="5" t="s">
        <v>14</v>
      </c>
      <c r="G4866" s="10">
        <v>30000</v>
      </c>
      <c r="H4866" s="10">
        <v>30000</v>
      </c>
      <c r="I4866" s="10"/>
      <c r="J4866" s="10">
        <v>30000</v>
      </c>
      <c r="K4866" s="5"/>
    </row>
    <row r="4867" s="1" customFormat="true" spans="1:11">
      <c r="A4867" s="5">
        <v>4865</v>
      </c>
      <c r="B4867" s="6">
        <v>839938</v>
      </c>
      <c r="C4867" s="7" t="s">
        <v>4969</v>
      </c>
      <c r="D4867" s="5" t="s">
        <v>667</v>
      </c>
      <c r="E4867" s="9">
        <v>21960000</v>
      </c>
      <c r="F4867" s="5" t="s">
        <v>14</v>
      </c>
      <c r="G4867" s="10">
        <v>30000</v>
      </c>
      <c r="H4867" s="10">
        <v>30000</v>
      </c>
      <c r="I4867" s="10"/>
      <c r="J4867" s="10">
        <v>30000</v>
      </c>
      <c r="K4867" s="5"/>
    </row>
    <row r="4868" s="1" customFormat="true" spans="1:11">
      <c r="A4868" s="5">
        <v>4866</v>
      </c>
      <c r="B4868" s="6">
        <v>837680</v>
      </c>
      <c r="C4868" s="7" t="s">
        <v>4970</v>
      </c>
      <c r="D4868" s="5" t="s">
        <v>667</v>
      </c>
      <c r="E4868" s="9">
        <v>13500000</v>
      </c>
      <c r="F4868" s="5" t="s">
        <v>14</v>
      </c>
      <c r="G4868" s="10">
        <v>20000</v>
      </c>
      <c r="H4868" s="10">
        <v>20000</v>
      </c>
      <c r="I4868" s="10"/>
      <c r="J4868" s="10">
        <v>20000</v>
      </c>
      <c r="K4868" s="5"/>
    </row>
    <row r="4869" s="1" customFormat="true" spans="1:11">
      <c r="A4869" s="5">
        <v>4867</v>
      </c>
      <c r="B4869" s="6">
        <v>872813</v>
      </c>
      <c r="C4869" s="7" t="s">
        <v>4971</v>
      </c>
      <c r="D4869" s="5" t="s">
        <v>667</v>
      </c>
      <c r="E4869" s="9">
        <v>18000000</v>
      </c>
      <c r="F4869" s="5" t="s">
        <v>14</v>
      </c>
      <c r="G4869" s="10">
        <v>20000</v>
      </c>
      <c r="H4869" s="10">
        <v>20000</v>
      </c>
      <c r="I4869" s="10"/>
      <c r="J4869" s="10">
        <v>20000</v>
      </c>
      <c r="K4869" s="5"/>
    </row>
    <row r="4870" s="1" customFormat="true" spans="1:11">
      <c r="A4870" s="5">
        <v>4868</v>
      </c>
      <c r="B4870" s="6">
        <v>871147</v>
      </c>
      <c r="C4870" s="7" t="s">
        <v>4972</v>
      </c>
      <c r="D4870" s="5" t="s">
        <v>667</v>
      </c>
      <c r="E4870" s="9">
        <v>20000000</v>
      </c>
      <c r="F4870" s="5" t="s">
        <v>14</v>
      </c>
      <c r="G4870" s="10">
        <v>20000</v>
      </c>
      <c r="H4870" s="10">
        <v>20000</v>
      </c>
      <c r="I4870" s="10"/>
      <c r="J4870" s="10">
        <v>20000</v>
      </c>
      <c r="K4870" s="5"/>
    </row>
    <row r="4871" s="1" customFormat="true" spans="1:11">
      <c r="A4871" s="5">
        <v>4869</v>
      </c>
      <c r="B4871" s="6">
        <v>838990</v>
      </c>
      <c r="C4871" s="7" t="s">
        <v>4973</v>
      </c>
      <c r="D4871" s="5" t="s">
        <v>667</v>
      </c>
      <c r="E4871" s="9">
        <v>41120000</v>
      </c>
      <c r="F4871" s="5" t="s">
        <v>14</v>
      </c>
      <c r="G4871" s="10">
        <v>30000</v>
      </c>
      <c r="H4871" s="10">
        <v>30000</v>
      </c>
      <c r="I4871" s="10"/>
      <c r="J4871" s="10">
        <v>30000</v>
      </c>
      <c r="K4871" s="5"/>
    </row>
    <row r="4872" s="1" customFormat="true" spans="1:11">
      <c r="A4872" s="5">
        <v>4870</v>
      </c>
      <c r="B4872" s="6">
        <v>872189</v>
      </c>
      <c r="C4872" s="7" t="s">
        <v>4974</v>
      </c>
      <c r="D4872" s="5" t="s">
        <v>667</v>
      </c>
      <c r="E4872" s="9">
        <v>16300000</v>
      </c>
      <c r="F4872" s="5" t="s">
        <v>14</v>
      </c>
      <c r="G4872" s="10">
        <v>20000</v>
      </c>
      <c r="H4872" s="10">
        <v>20000</v>
      </c>
      <c r="I4872" s="10"/>
      <c r="J4872" s="10">
        <v>20000</v>
      </c>
      <c r="K4872" s="5"/>
    </row>
    <row r="4873" s="1" customFormat="true" spans="1:11">
      <c r="A4873" s="5">
        <v>4871</v>
      </c>
      <c r="B4873" s="6">
        <v>837185</v>
      </c>
      <c r="C4873" s="7" t="s">
        <v>4975</v>
      </c>
      <c r="D4873" s="5" t="s">
        <v>667</v>
      </c>
      <c r="E4873" s="9">
        <v>26900000</v>
      </c>
      <c r="F4873" s="5" t="s">
        <v>14</v>
      </c>
      <c r="G4873" s="10">
        <v>30000</v>
      </c>
      <c r="H4873" s="10">
        <v>30000</v>
      </c>
      <c r="I4873" s="10"/>
      <c r="J4873" s="10">
        <v>30000</v>
      </c>
      <c r="K4873" s="5"/>
    </row>
    <row r="4874" s="1" customFormat="true" spans="1:11">
      <c r="A4874" s="5">
        <v>4872</v>
      </c>
      <c r="B4874" s="6">
        <v>873434</v>
      </c>
      <c r="C4874" s="7" t="s">
        <v>4976</v>
      </c>
      <c r="D4874" s="5" t="s">
        <v>667</v>
      </c>
      <c r="E4874" s="9">
        <v>60000000</v>
      </c>
      <c r="F4874" s="5" t="s">
        <v>14</v>
      </c>
      <c r="G4874" s="10">
        <v>40000</v>
      </c>
      <c r="H4874" s="10">
        <v>40000</v>
      </c>
      <c r="I4874" s="10"/>
      <c r="J4874" s="10">
        <v>40000</v>
      </c>
      <c r="K4874" s="5"/>
    </row>
    <row r="4875" s="1" customFormat="true" spans="1:11">
      <c r="A4875" s="5">
        <v>4873</v>
      </c>
      <c r="B4875" s="6">
        <v>872792</v>
      </c>
      <c r="C4875" s="7" t="s">
        <v>4977</v>
      </c>
      <c r="D4875" s="5" t="s">
        <v>667</v>
      </c>
      <c r="E4875" s="9">
        <v>50000000</v>
      </c>
      <c r="F4875" s="5" t="s">
        <v>14</v>
      </c>
      <c r="G4875" s="10">
        <v>30000</v>
      </c>
      <c r="H4875" s="10">
        <v>30000</v>
      </c>
      <c r="I4875" s="10"/>
      <c r="J4875" s="10">
        <v>30000</v>
      </c>
      <c r="K4875" s="5"/>
    </row>
    <row r="4876" s="1" customFormat="true" spans="1:11">
      <c r="A4876" s="5">
        <v>4874</v>
      </c>
      <c r="B4876" s="6">
        <v>870323</v>
      </c>
      <c r="C4876" s="7" t="s">
        <v>4978</v>
      </c>
      <c r="D4876" s="5" t="s">
        <v>667</v>
      </c>
      <c r="E4876" s="9">
        <v>5000000</v>
      </c>
      <c r="F4876" s="5" t="s">
        <v>14</v>
      </c>
      <c r="G4876" s="10">
        <v>20000</v>
      </c>
      <c r="H4876" s="10">
        <v>20000</v>
      </c>
      <c r="I4876" s="10"/>
      <c r="J4876" s="10">
        <v>20000</v>
      </c>
      <c r="K4876" s="5"/>
    </row>
    <row r="4877" s="1" customFormat="true" spans="1:11">
      <c r="A4877" s="5">
        <v>4875</v>
      </c>
      <c r="B4877" s="6">
        <v>838829</v>
      </c>
      <c r="C4877" s="7" t="s">
        <v>4979</v>
      </c>
      <c r="D4877" s="5" t="s">
        <v>667</v>
      </c>
      <c r="E4877" s="9">
        <v>20000000</v>
      </c>
      <c r="F4877" s="5" t="s">
        <v>14</v>
      </c>
      <c r="G4877" s="10">
        <v>20000</v>
      </c>
      <c r="H4877" s="10">
        <v>20000</v>
      </c>
      <c r="I4877" s="10"/>
      <c r="J4877" s="10">
        <v>20000</v>
      </c>
      <c r="K4877" s="5"/>
    </row>
    <row r="4878" s="1" customFormat="true" spans="1:11">
      <c r="A4878" s="5">
        <v>4876</v>
      </c>
      <c r="B4878" s="6">
        <v>831881</v>
      </c>
      <c r="C4878" s="7" t="s">
        <v>4980</v>
      </c>
      <c r="D4878" s="5" t="s">
        <v>667</v>
      </c>
      <c r="E4878" s="9">
        <v>35000000</v>
      </c>
      <c r="F4878" s="5" t="s">
        <v>14</v>
      </c>
      <c r="G4878" s="10">
        <v>30000</v>
      </c>
      <c r="H4878" s="10">
        <v>30000</v>
      </c>
      <c r="I4878" s="10"/>
      <c r="J4878" s="10">
        <v>30000</v>
      </c>
      <c r="K4878" s="5"/>
    </row>
    <row r="4879" s="1" customFormat="true" spans="1:11">
      <c r="A4879" s="5">
        <v>4877</v>
      </c>
      <c r="B4879" s="6">
        <v>839340</v>
      </c>
      <c r="C4879" s="7" t="s">
        <v>4981</v>
      </c>
      <c r="D4879" s="5" t="s">
        <v>667</v>
      </c>
      <c r="E4879" s="9">
        <v>22000000</v>
      </c>
      <c r="F4879" s="5" t="s">
        <v>14</v>
      </c>
      <c r="G4879" s="10">
        <v>30000</v>
      </c>
      <c r="H4879" s="10">
        <v>30000</v>
      </c>
      <c r="I4879" s="10"/>
      <c r="J4879" s="10">
        <v>30000</v>
      </c>
      <c r="K4879" s="5"/>
    </row>
    <row r="4880" s="1" customFormat="true" spans="1:11">
      <c r="A4880" s="5">
        <v>4878</v>
      </c>
      <c r="B4880" s="6">
        <v>831318</v>
      </c>
      <c r="C4880" s="7" t="s">
        <v>4982</v>
      </c>
      <c r="D4880" s="5" t="s">
        <v>667</v>
      </c>
      <c r="E4880" s="9">
        <v>20000000</v>
      </c>
      <c r="F4880" s="5" t="s">
        <v>14</v>
      </c>
      <c r="G4880" s="10">
        <v>20000</v>
      </c>
      <c r="H4880" s="10">
        <v>20000</v>
      </c>
      <c r="I4880" s="10"/>
      <c r="J4880" s="10">
        <v>20000</v>
      </c>
      <c r="K4880" s="5"/>
    </row>
    <row r="4881" s="1" customFormat="true" spans="1:11">
      <c r="A4881" s="5">
        <v>4879</v>
      </c>
      <c r="B4881" s="6">
        <v>872975</v>
      </c>
      <c r="C4881" s="7" t="s">
        <v>4983</v>
      </c>
      <c r="D4881" s="5" t="s">
        <v>667</v>
      </c>
      <c r="E4881" s="9">
        <v>21690000</v>
      </c>
      <c r="F4881" s="5" t="s">
        <v>14</v>
      </c>
      <c r="G4881" s="10">
        <v>30000</v>
      </c>
      <c r="H4881" s="10">
        <v>30000</v>
      </c>
      <c r="I4881" s="10"/>
      <c r="J4881" s="10">
        <v>30000</v>
      </c>
      <c r="K4881" s="5"/>
    </row>
    <row r="4882" s="1" customFormat="true" spans="1:11">
      <c r="A4882" s="5">
        <v>4880</v>
      </c>
      <c r="B4882" s="6">
        <v>837350</v>
      </c>
      <c r="C4882" s="7" t="s">
        <v>4984</v>
      </c>
      <c r="D4882" s="5" t="s">
        <v>667</v>
      </c>
      <c r="E4882" s="9">
        <v>12000000</v>
      </c>
      <c r="F4882" s="5" t="s">
        <v>14</v>
      </c>
      <c r="G4882" s="10">
        <v>20000</v>
      </c>
      <c r="H4882" s="10">
        <v>20000</v>
      </c>
      <c r="I4882" s="10"/>
      <c r="J4882" s="10">
        <v>20000</v>
      </c>
      <c r="K4882" s="5"/>
    </row>
    <row r="4883" s="1" customFormat="true" spans="1:11">
      <c r="A4883" s="5">
        <v>4881</v>
      </c>
      <c r="B4883" s="6">
        <v>839073</v>
      </c>
      <c r="C4883" s="7" t="s">
        <v>4985</v>
      </c>
      <c r="D4883" s="5" t="s">
        <v>667</v>
      </c>
      <c r="E4883" s="9">
        <v>12900000</v>
      </c>
      <c r="F4883" s="5" t="s">
        <v>14</v>
      </c>
      <c r="G4883" s="10">
        <v>20000</v>
      </c>
      <c r="H4883" s="10">
        <v>20000</v>
      </c>
      <c r="I4883" s="10"/>
      <c r="J4883" s="10">
        <v>20000</v>
      </c>
      <c r="K4883" s="5"/>
    </row>
    <row r="4884" s="1" customFormat="true" spans="1:11">
      <c r="A4884" s="5">
        <v>4882</v>
      </c>
      <c r="B4884" s="6">
        <v>872092</v>
      </c>
      <c r="C4884" s="7" t="s">
        <v>4986</v>
      </c>
      <c r="D4884" s="5" t="s">
        <v>667</v>
      </c>
      <c r="E4884" s="9">
        <v>5494505</v>
      </c>
      <c r="F4884" s="5" t="s">
        <v>14</v>
      </c>
      <c r="G4884" s="10">
        <v>20000</v>
      </c>
      <c r="H4884" s="10">
        <v>20000</v>
      </c>
      <c r="I4884" s="10"/>
      <c r="J4884" s="10">
        <v>20000</v>
      </c>
      <c r="K4884" s="5"/>
    </row>
    <row r="4885" s="1" customFormat="true" spans="1:11">
      <c r="A4885" s="5">
        <v>4883</v>
      </c>
      <c r="B4885" s="6">
        <v>839056</v>
      </c>
      <c r="C4885" s="7" t="s">
        <v>4987</v>
      </c>
      <c r="D4885" s="5" t="s">
        <v>667</v>
      </c>
      <c r="E4885" s="9">
        <v>41275630</v>
      </c>
      <c r="F4885" s="5" t="s">
        <v>14</v>
      </c>
      <c r="G4885" s="10">
        <v>30000</v>
      </c>
      <c r="H4885" s="10">
        <v>30000</v>
      </c>
      <c r="I4885" s="10"/>
      <c r="J4885" s="10">
        <v>30000</v>
      </c>
      <c r="K4885" s="5"/>
    </row>
    <row r="4886" s="1" customFormat="true" spans="1:11">
      <c r="A4886" s="5">
        <v>4884</v>
      </c>
      <c r="B4886" s="6">
        <v>871819</v>
      </c>
      <c r="C4886" s="7" t="s">
        <v>4988</v>
      </c>
      <c r="D4886" s="5" t="s">
        <v>667</v>
      </c>
      <c r="E4886" s="9">
        <v>5000000</v>
      </c>
      <c r="F4886" s="5" t="s">
        <v>14</v>
      </c>
      <c r="G4886" s="10">
        <v>20000</v>
      </c>
      <c r="H4886" s="10">
        <v>20000</v>
      </c>
      <c r="I4886" s="10"/>
      <c r="J4886" s="10">
        <v>20000</v>
      </c>
      <c r="K4886" s="5"/>
    </row>
    <row r="4887" s="1" customFormat="true" spans="1:11">
      <c r="A4887" s="5">
        <v>4885</v>
      </c>
      <c r="B4887" s="6">
        <v>873155</v>
      </c>
      <c r="C4887" s="7" t="s">
        <v>4989</v>
      </c>
      <c r="D4887" s="5" t="s">
        <v>667</v>
      </c>
      <c r="E4887" s="9">
        <v>5000000</v>
      </c>
      <c r="F4887" s="5" t="s">
        <v>14</v>
      </c>
      <c r="G4887" s="10">
        <v>20000</v>
      </c>
      <c r="H4887" s="10">
        <v>20000</v>
      </c>
      <c r="I4887" s="10"/>
      <c r="J4887" s="10">
        <v>20000</v>
      </c>
      <c r="K4887" s="5"/>
    </row>
    <row r="4888" s="1" customFormat="true" spans="1:11">
      <c r="A4888" s="5">
        <v>4886</v>
      </c>
      <c r="B4888" s="6">
        <v>872733</v>
      </c>
      <c r="C4888" s="7" t="s">
        <v>4990</v>
      </c>
      <c r="D4888" s="5" t="s">
        <v>667</v>
      </c>
      <c r="E4888" s="9">
        <v>5000000</v>
      </c>
      <c r="F4888" s="5" t="s">
        <v>14</v>
      </c>
      <c r="G4888" s="10">
        <v>20000</v>
      </c>
      <c r="H4888" s="10">
        <v>20000</v>
      </c>
      <c r="I4888" s="10"/>
      <c r="J4888" s="10">
        <v>20000</v>
      </c>
      <c r="K4888" s="5"/>
    </row>
    <row r="4889" s="1" customFormat="true" spans="1:11">
      <c r="A4889" s="5">
        <v>4887</v>
      </c>
      <c r="B4889" s="6">
        <v>836033</v>
      </c>
      <c r="C4889" s="7" t="s">
        <v>4991</v>
      </c>
      <c r="D4889" s="5" t="s">
        <v>667</v>
      </c>
      <c r="E4889" s="9">
        <v>31000000</v>
      </c>
      <c r="F4889" s="5" t="s">
        <v>14</v>
      </c>
      <c r="G4889" s="10">
        <v>30000</v>
      </c>
      <c r="H4889" s="10">
        <v>30000</v>
      </c>
      <c r="I4889" s="10"/>
      <c r="J4889" s="10">
        <v>30000</v>
      </c>
      <c r="K4889" s="5"/>
    </row>
    <row r="4890" s="1" customFormat="true" spans="1:11">
      <c r="A4890" s="5">
        <v>4888</v>
      </c>
      <c r="B4890" s="6">
        <v>832339</v>
      </c>
      <c r="C4890" s="7" t="s">
        <v>4992</v>
      </c>
      <c r="D4890" s="5" t="s">
        <v>667</v>
      </c>
      <c r="E4890" s="9">
        <v>9128000</v>
      </c>
      <c r="F4890" s="5" t="s">
        <v>14</v>
      </c>
      <c r="G4890" s="10">
        <v>20000</v>
      </c>
      <c r="H4890" s="10">
        <v>20000</v>
      </c>
      <c r="I4890" s="10"/>
      <c r="J4890" s="10">
        <v>20000</v>
      </c>
      <c r="K4890" s="5"/>
    </row>
    <row r="4891" s="1" customFormat="true" spans="1:11">
      <c r="A4891" s="5">
        <v>4889</v>
      </c>
      <c r="B4891" s="6">
        <v>873435</v>
      </c>
      <c r="C4891" s="7" t="s">
        <v>4993</v>
      </c>
      <c r="D4891" s="5" t="s">
        <v>667</v>
      </c>
      <c r="E4891" s="9">
        <v>8509000</v>
      </c>
      <c r="F4891" s="5" t="s">
        <v>14</v>
      </c>
      <c r="G4891" s="10">
        <v>20000</v>
      </c>
      <c r="H4891" s="10">
        <v>20000</v>
      </c>
      <c r="I4891" s="10"/>
      <c r="J4891" s="10">
        <v>20000</v>
      </c>
      <c r="K4891" s="5"/>
    </row>
    <row r="4892" s="1" customFormat="true" spans="1:11">
      <c r="A4892" s="5">
        <v>4890</v>
      </c>
      <c r="B4892" s="6">
        <v>870364</v>
      </c>
      <c r="C4892" s="7" t="s">
        <v>4994</v>
      </c>
      <c r="D4892" s="5" t="s">
        <v>667</v>
      </c>
      <c r="E4892" s="9">
        <v>45390000</v>
      </c>
      <c r="F4892" s="5" t="s">
        <v>14</v>
      </c>
      <c r="G4892" s="10">
        <v>30000</v>
      </c>
      <c r="H4892" s="10">
        <v>30000</v>
      </c>
      <c r="I4892" s="10"/>
      <c r="J4892" s="10">
        <v>30000</v>
      </c>
      <c r="K4892" s="5"/>
    </row>
    <row r="4893" s="1" customFormat="true" spans="1:11">
      <c r="A4893" s="5">
        <v>4891</v>
      </c>
      <c r="B4893" s="6">
        <v>831591</v>
      </c>
      <c r="C4893" s="7" t="s">
        <v>4995</v>
      </c>
      <c r="D4893" s="5" t="s">
        <v>1120</v>
      </c>
      <c r="E4893" s="9">
        <v>84270000</v>
      </c>
      <c r="F4893" s="5" t="s">
        <v>14</v>
      </c>
      <c r="G4893" s="10">
        <v>40000</v>
      </c>
      <c r="H4893" s="10">
        <v>40000</v>
      </c>
      <c r="I4893" s="10"/>
      <c r="J4893" s="10">
        <v>40000</v>
      </c>
      <c r="K4893" s="5"/>
    </row>
    <row r="4894" s="1" customFormat="true" spans="1:11">
      <c r="A4894" s="5">
        <v>4892</v>
      </c>
      <c r="B4894" s="6">
        <v>872443</v>
      </c>
      <c r="C4894" s="7" t="s">
        <v>4996</v>
      </c>
      <c r="D4894" s="5" t="s">
        <v>667</v>
      </c>
      <c r="E4894" s="9">
        <v>11800000</v>
      </c>
      <c r="F4894" s="5" t="s">
        <v>14</v>
      </c>
      <c r="G4894" s="10">
        <v>20000</v>
      </c>
      <c r="H4894" s="10">
        <v>20000</v>
      </c>
      <c r="I4894" s="10"/>
      <c r="J4894" s="10">
        <v>20000</v>
      </c>
      <c r="K4894" s="5"/>
    </row>
    <row r="4895" s="1" customFormat="true" spans="1:11">
      <c r="A4895" s="5">
        <v>4893</v>
      </c>
      <c r="B4895" s="6">
        <v>837988</v>
      </c>
      <c r="C4895" s="7" t="s">
        <v>4997</v>
      </c>
      <c r="D4895" s="5" t="s">
        <v>667</v>
      </c>
      <c r="E4895" s="9">
        <v>10500000</v>
      </c>
      <c r="F4895" s="5" t="s">
        <v>14</v>
      </c>
      <c r="G4895" s="10">
        <v>20000</v>
      </c>
      <c r="H4895" s="10">
        <v>20000</v>
      </c>
      <c r="I4895" s="10"/>
      <c r="J4895" s="10">
        <v>20000</v>
      </c>
      <c r="K4895" s="5"/>
    </row>
    <row r="4896" s="1" customFormat="true" spans="1:11">
      <c r="A4896" s="5">
        <v>4894</v>
      </c>
      <c r="B4896" s="6">
        <v>872238</v>
      </c>
      <c r="C4896" s="7" t="s">
        <v>4998</v>
      </c>
      <c r="D4896" s="5" t="s">
        <v>667</v>
      </c>
      <c r="E4896" s="9">
        <v>216000000</v>
      </c>
      <c r="F4896" s="5" t="s">
        <v>14</v>
      </c>
      <c r="G4896" s="10">
        <v>50000</v>
      </c>
      <c r="H4896" s="10">
        <v>50000</v>
      </c>
      <c r="I4896" s="10"/>
      <c r="J4896" s="10">
        <v>50000</v>
      </c>
      <c r="K4896" s="5"/>
    </row>
    <row r="4897" s="1" customFormat="true" spans="1:11">
      <c r="A4897" s="5">
        <v>4895</v>
      </c>
      <c r="B4897" s="6">
        <v>836472</v>
      </c>
      <c r="C4897" s="7" t="s">
        <v>4999</v>
      </c>
      <c r="D4897" s="5" t="s">
        <v>667</v>
      </c>
      <c r="E4897" s="9">
        <v>10000000</v>
      </c>
      <c r="F4897" s="5" t="s">
        <v>14</v>
      </c>
      <c r="G4897" s="10">
        <v>20000</v>
      </c>
      <c r="H4897" s="10">
        <v>20000</v>
      </c>
      <c r="I4897" s="10"/>
      <c r="J4897" s="10">
        <v>20000</v>
      </c>
      <c r="K4897" s="5"/>
    </row>
    <row r="4898" s="1" customFormat="true" spans="1:11">
      <c r="A4898" s="5">
        <v>4896</v>
      </c>
      <c r="B4898" s="6">
        <v>871986</v>
      </c>
      <c r="C4898" s="7" t="s">
        <v>5000</v>
      </c>
      <c r="D4898" s="5" t="s">
        <v>667</v>
      </c>
      <c r="E4898" s="9">
        <v>4414024</v>
      </c>
      <c r="F4898" s="5" t="s">
        <v>14</v>
      </c>
      <c r="G4898" s="10">
        <v>20000</v>
      </c>
      <c r="H4898" s="10">
        <v>20000</v>
      </c>
      <c r="I4898" s="10"/>
      <c r="J4898" s="10">
        <v>20000</v>
      </c>
      <c r="K4898" s="5"/>
    </row>
    <row r="4899" s="1" customFormat="true" spans="1:11">
      <c r="A4899" s="5">
        <v>4897</v>
      </c>
      <c r="B4899" s="6">
        <v>872842</v>
      </c>
      <c r="C4899" s="7" t="s">
        <v>5001</v>
      </c>
      <c r="D4899" s="5" t="s">
        <v>667</v>
      </c>
      <c r="E4899" s="9">
        <v>38913750</v>
      </c>
      <c r="F4899" s="5" t="s">
        <v>14</v>
      </c>
      <c r="G4899" s="10">
        <v>30000</v>
      </c>
      <c r="H4899" s="10">
        <v>30000</v>
      </c>
      <c r="I4899" s="10"/>
      <c r="J4899" s="10">
        <v>30000</v>
      </c>
      <c r="K4899" s="5"/>
    </row>
    <row r="4900" s="1" customFormat="true" spans="1:11">
      <c r="A4900" s="5">
        <v>4898</v>
      </c>
      <c r="B4900" s="6">
        <v>873595</v>
      </c>
      <c r="C4900" s="7" t="s">
        <v>5002</v>
      </c>
      <c r="D4900" s="5" t="s">
        <v>667</v>
      </c>
      <c r="E4900" s="9">
        <v>112559475</v>
      </c>
      <c r="F4900" s="5" t="s">
        <v>14</v>
      </c>
      <c r="G4900" s="10">
        <v>50000</v>
      </c>
      <c r="H4900" s="10">
        <v>50000</v>
      </c>
      <c r="I4900" s="10"/>
      <c r="J4900" s="10">
        <v>50000</v>
      </c>
      <c r="K4900" s="5"/>
    </row>
    <row r="4901" s="1" customFormat="true" spans="1:11">
      <c r="A4901" s="5">
        <v>4899</v>
      </c>
      <c r="B4901" s="6">
        <v>873215</v>
      </c>
      <c r="C4901" s="7" t="s">
        <v>5003</v>
      </c>
      <c r="D4901" s="5" t="s">
        <v>667</v>
      </c>
      <c r="E4901" s="9">
        <v>8000000</v>
      </c>
      <c r="F4901" s="5" t="s">
        <v>14</v>
      </c>
      <c r="G4901" s="10">
        <v>20000</v>
      </c>
      <c r="H4901" s="10">
        <v>20000</v>
      </c>
      <c r="I4901" s="10"/>
      <c r="J4901" s="10">
        <v>20000</v>
      </c>
      <c r="K4901" s="5"/>
    </row>
    <row r="4902" s="1" customFormat="true" spans="1:11">
      <c r="A4902" s="5">
        <v>4900</v>
      </c>
      <c r="B4902" s="6">
        <v>836678</v>
      </c>
      <c r="C4902" s="7" t="s">
        <v>5004</v>
      </c>
      <c r="D4902" s="5" t="s">
        <v>667</v>
      </c>
      <c r="E4902" s="9">
        <v>5000000</v>
      </c>
      <c r="F4902" s="5" t="s">
        <v>14</v>
      </c>
      <c r="G4902" s="10">
        <v>20000</v>
      </c>
      <c r="H4902" s="10">
        <v>20000</v>
      </c>
      <c r="I4902" s="10"/>
      <c r="J4902" s="10">
        <v>20000</v>
      </c>
      <c r="K4902" s="5"/>
    </row>
    <row r="4903" s="1" customFormat="true" spans="1:11">
      <c r="A4903" s="5">
        <v>4901</v>
      </c>
      <c r="B4903" s="7">
        <v>874010</v>
      </c>
      <c r="C4903" s="7" t="s">
        <v>5005</v>
      </c>
      <c r="D4903" s="5" t="s">
        <v>667</v>
      </c>
      <c r="E4903" s="9">
        <v>84228900</v>
      </c>
      <c r="F4903" s="5" t="s">
        <v>14</v>
      </c>
      <c r="G4903" s="10">
        <v>40000</v>
      </c>
      <c r="H4903" s="10">
        <v>40000</v>
      </c>
      <c r="I4903" s="10"/>
      <c r="J4903" s="10">
        <v>40000</v>
      </c>
      <c r="K4903" s="5"/>
    </row>
    <row r="4904" s="1" customFormat="true" spans="1:11">
      <c r="A4904" s="5">
        <v>4902</v>
      </c>
      <c r="B4904" s="6">
        <v>837018</v>
      </c>
      <c r="C4904" s="7" t="s">
        <v>5006</v>
      </c>
      <c r="D4904" s="5" t="s">
        <v>667</v>
      </c>
      <c r="E4904" s="9">
        <v>33383087</v>
      </c>
      <c r="F4904" s="5" t="s">
        <v>14</v>
      </c>
      <c r="G4904" s="10">
        <v>30000</v>
      </c>
      <c r="H4904" s="10">
        <v>30000</v>
      </c>
      <c r="I4904" s="10"/>
      <c r="J4904" s="10">
        <v>30000</v>
      </c>
      <c r="K4904" s="5"/>
    </row>
    <row r="4905" s="1" customFormat="true" spans="1:11">
      <c r="A4905" s="5">
        <v>4903</v>
      </c>
      <c r="B4905" s="6">
        <v>872286</v>
      </c>
      <c r="C4905" s="7" t="s">
        <v>5007</v>
      </c>
      <c r="D4905" s="5" t="s">
        <v>667</v>
      </c>
      <c r="E4905" s="9">
        <v>15000000</v>
      </c>
      <c r="F4905" s="5" t="s">
        <v>14</v>
      </c>
      <c r="G4905" s="10">
        <v>20000</v>
      </c>
      <c r="H4905" s="10">
        <v>20000</v>
      </c>
      <c r="I4905" s="10"/>
      <c r="J4905" s="10">
        <v>20000</v>
      </c>
      <c r="K4905" s="5"/>
    </row>
    <row r="4906" s="1" customFormat="true" spans="1:11">
      <c r="A4906" s="5">
        <v>4904</v>
      </c>
      <c r="B4906" s="7">
        <v>873951</v>
      </c>
      <c r="C4906" s="7" t="s">
        <v>5008</v>
      </c>
      <c r="D4906" s="5" t="s">
        <v>667</v>
      </c>
      <c r="E4906" s="9">
        <v>46710000</v>
      </c>
      <c r="F4906" s="5" t="s">
        <v>14</v>
      </c>
      <c r="G4906" s="10">
        <v>30000</v>
      </c>
      <c r="H4906" s="10">
        <v>30000</v>
      </c>
      <c r="I4906" s="10"/>
      <c r="J4906" s="10">
        <v>30000</v>
      </c>
      <c r="K4906" s="5"/>
    </row>
    <row r="4907" s="1" customFormat="true" spans="1:11">
      <c r="A4907" s="5">
        <v>4905</v>
      </c>
      <c r="B4907" s="6">
        <v>832472</v>
      </c>
      <c r="C4907" s="7" t="s">
        <v>5009</v>
      </c>
      <c r="D4907" s="5" t="s">
        <v>667</v>
      </c>
      <c r="E4907" s="9">
        <v>20000000</v>
      </c>
      <c r="F4907" s="5" t="s">
        <v>14</v>
      </c>
      <c r="G4907" s="10">
        <v>20000</v>
      </c>
      <c r="H4907" s="10">
        <v>20000</v>
      </c>
      <c r="I4907" s="10"/>
      <c r="J4907" s="10">
        <v>20000</v>
      </c>
      <c r="K4907" s="5"/>
    </row>
    <row r="4908" s="1" customFormat="true" spans="1:11">
      <c r="A4908" s="5">
        <v>4906</v>
      </c>
      <c r="B4908" s="6">
        <v>836078</v>
      </c>
      <c r="C4908" s="7" t="s">
        <v>5010</v>
      </c>
      <c r="D4908" s="5" t="s">
        <v>667</v>
      </c>
      <c r="E4908" s="9">
        <v>37840000</v>
      </c>
      <c r="F4908" s="5" t="s">
        <v>14</v>
      </c>
      <c r="G4908" s="10">
        <v>30000</v>
      </c>
      <c r="H4908" s="10">
        <v>30000</v>
      </c>
      <c r="I4908" s="10"/>
      <c r="J4908" s="10">
        <v>30000</v>
      </c>
      <c r="K4908" s="5"/>
    </row>
    <row r="4909" s="1" customFormat="true" spans="1:11">
      <c r="A4909" s="5">
        <v>4907</v>
      </c>
      <c r="B4909" s="6">
        <v>834657</v>
      </c>
      <c r="C4909" s="7" t="s">
        <v>5011</v>
      </c>
      <c r="D4909" s="5" t="s">
        <v>667</v>
      </c>
      <c r="E4909" s="9">
        <v>5000000</v>
      </c>
      <c r="F4909" s="5" t="s">
        <v>14</v>
      </c>
      <c r="G4909" s="10">
        <v>20000</v>
      </c>
      <c r="H4909" s="10">
        <v>20000</v>
      </c>
      <c r="I4909" s="10"/>
      <c r="J4909" s="10">
        <v>20000</v>
      </c>
      <c r="K4909" s="5"/>
    </row>
    <row r="4910" s="1" customFormat="true" spans="1:11">
      <c r="A4910" s="5">
        <v>4908</v>
      </c>
      <c r="B4910" s="6">
        <v>871935</v>
      </c>
      <c r="C4910" s="7" t="s">
        <v>5012</v>
      </c>
      <c r="D4910" s="5" t="s">
        <v>667</v>
      </c>
      <c r="E4910" s="9">
        <v>20250000</v>
      </c>
      <c r="F4910" s="5" t="s">
        <v>14</v>
      </c>
      <c r="G4910" s="10">
        <v>30000</v>
      </c>
      <c r="H4910" s="10">
        <v>30000</v>
      </c>
      <c r="I4910" s="10"/>
      <c r="J4910" s="10">
        <v>30000</v>
      </c>
      <c r="K4910" s="5"/>
    </row>
    <row r="4911" s="1" customFormat="true" spans="1:11">
      <c r="A4911" s="5">
        <v>4909</v>
      </c>
      <c r="B4911" s="6">
        <v>834487</v>
      </c>
      <c r="C4911" s="7" t="s">
        <v>5013</v>
      </c>
      <c r="D4911" s="5" t="s">
        <v>667</v>
      </c>
      <c r="E4911" s="9">
        <v>5572500</v>
      </c>
      <c r="F4911" s="5" t="s">
        <v>14</v>
      </c>
      <c r="G4911" s="10">
        <v>20000</v>
      </c>
      <c r="H4911" s="10">
        <v>20000</v>
      </c>
      <c r="I4911" s="10"/>
      <c r="J4911" s="10">
        <v>20000</v>
      </c>
      <c r="K4911" s="5"/>
    </row>
    <row r="4912" s="1" customFormat="true" spans="1:11">
      <c r="A4912" s="5">
        <v>4910</v>
      </c>
      <c r="B4912" s="6">
        <v>835474</v>
      </c>
      <c r="C4912" s="7" t="s">
        <v>5014</v>
      </c>
      <c r="D4912" s="5" t="s">
        <v>667</v>
      </c>
      <c r="E4912" s="9">
        <v>154000000</v>
      </c>
      <c r="F4912" s="5" t="s">
        <v>14</v>
      </c>
      <c r="G4912" s="10">
        <v>50000</v>
      </c>
      <c r="H4912" s="10">
        <v>50000</v>
      </c>
      <c r="I4912" s="10"/>
      <c r="J4912" s="10">
        <v>50000</v>
      </c>
      <c r="K4912" s="5"/>
    </row>
    <row r="4913" s="1" customFormat="true" spans="1:11">
      <c r="A4913" s="5">
        <v>4911</v>
      </c>
      <c r="B4913" s="6">
        <v>839511</v>
      </c>
      <c r="C4913" s="7" t="s">
        <v>5015</v>
      </c>
      <c r="D4913" s="5" t="s">
        <v>667</v>
      </c>
      <c r="E4913" s="9">
        <v>21418625</v>
      </c>
      <c r="F4913" s="5" t="s">
        <v>14</v>
      </c>
      <c r="G4913" s="10">
        <v>30000</v>
      </c>
      <c r="H4913" s="10">
        <v>30000</v>
      </c>
      <c r="I4913" s="10"/>
      <c r="J4913" s="10">
        <v>30000</v>
      </c>
      <c r="K4913" s="5"/>
    </row>
    <row r="4914" s="1" customFormat="true" spans="1:11">
      <c r="A4914" s="5">
        <v>4912</v>
      </c>
      <c r="B4914" s="6">
        <v>873386</v>
      </c>
      <c r="C4914" s="7" t="s">
        <v>5016</v>
      </c>
      <c r="D4914" s="5" t="s">
        <v>667</v>
      </c>
      <c r="E4914" s="9">
        <v>5750000</v>
      </c>
      <c r="F4914" s="5" t="s">
        <v>14</v>
      </c>
      <c r="G4914" s="10">
        <v>20000</v>
      </c>
      <c r="H4914" s="10">
        <v>20000</v>
      </c>
      <c r="I4914" s="10"/>
      <c r="J4914" s="10">
        <v>20000</v>
      </c>
      <c r="K4914" s="5"/>
    </row>
    <row r="4915" s="1" customFormat="true" spans="1:11">
      <c r="A4915" s="5">
        <v>4913</v>
      </c>
      <c r="B4915" s="6">
        <v>871408</v>
      </c>
      <c r="C4915" s="7" t="s">
        <v>5017</v>
      </c>
      <c r="D4915" s="5" t="s">
        <v>667</v>
      </c>
      <c r="E4915" s="9">
        <v>10000000</v>
      </c>
      <c r="F4915" s="5" t="s">
        <v>14</v>
      </c>
      <c r="G4915" s="10">
        <v>20000</v>
      </c>
      <c r="H4915" s="10">
        <v>20000</v>
      </c>
      <c r="I4915" s="10"/>
      <c r="J4915" s="10">
        <v>20000</v>
      </c>
      <c r="K4915" s="5"/>
    </row>
    <row r="4916" s="1" customFormat="true" spans="1:11">
      <c r="A4916" s="5">
        <v>4914</v>
      </c>
      <c r="B4916" s="6">
        <v>872809</v>
      </c>
      <c r="C4916" s="7" t="s">
        <v>5018</v>
      </c>
      <c r="D4916" s="5" t="s">
        <v>667</v>
      </c>
      <c r="E4916" s="9">
        <v>25000000</v>
      </c>
      <c r="F4916" s="5" t="s">
        <v>14</v>
      </c>
      <c r="G4916" s="10">
        <v>30000</v>
      </c>
      <c r="H4916" s="10">
        <v>30000</v>
      </c>
      <c r="I4916" s="10"/>
      <c r="J4916" s="10">
        <v>30000</v>
      </c>
      <c r="K4916" s="5"/>
    </row>
    <row r="4917" s="1" customFormat="true" spans="1:11">
      <c r="A4917" s="5">
        <v>4915</v>
      </c>
      <c r="B4917" s="6">
        <v>873098</v>
      </c>
      <c r="C4917" s="7" t="s">
        <v>5019</v>
      </c>
      <c r="D4917" s="5" t="s">
        <v>667</v>
      </c>
      <c r="E4917" s="9">
        <v>30685905</v>
      </c>
      <c r="F4917" s="5" t="s">
        <v>14</v>
      </c>
      <c r="G4917" s="10">
        <v>30000</v>
      </c>
      <c r="H4917" s="10">
        <v>30000</v>
      </c>
      <c r="I4917" s="10"/>
      <c r="J4917" s="10">
        <v>30000</v>
      </c>
      <c r="K4917" s="5"/>
    </row>
    <row r="4918" s="1" customFormat="true" spans="1:11">
      <c r="A4918" s="5">
        <v>4916</v>
      </c>
      <c r="B4918" s="6">
        <v>430003</v>
      </c>
      <c r="C4918" s="7" t="s">
        <v>5020</v>
      </c>
      <c r="D4918" s="5" t="s">
        <v>667</v>
      </c>
      <c r="E4918" s="9">
        <v>60424822</v>
      </c>
      <c r="F4918" s="5" t="s">
        <v>14</v>
      </c>
      <c r="G4918" s="10">
        <v>40000</v>
      </c>
      <c r="H4918" s="10">
        <v>40000</v>
      </c>
      <c r="I4918" s="10"/>
      <c r="J4918" s="10">
        <v>40000</v>
      </c>
      <c r="K4918" s="5"/>
    </row>
    <row r="4919" s="1" customFormat="true" spans="1:11">
      <c r="A4919" s="5">
        <v>4917</v>
      </c>
      <c r="B4919" s="6">
        <v>835861</v>
      </c>
      <c r="C4919" s="7" t="s">
        <v>5021</v>
      </c>
      <c r="D4919" s="5" t="s">
        <v>667</v>
      </c>
      <c r="E4919" s="9">
        <v>20400000</v>
      </c>
      <c r="F4919" s="5" t="s">
        <v>14</v>
      </c>
      <c r="G4919" s="10">
        <v>30000</v>
      </c>
      <c r="H4919" s="10">
        <v>30000</v>
      </c>
      <c r="I4919" s="10"/>
      <c r="J4919" s="10">
        <v>30000</v>
      </c>
      <c r="K4919" s="5"/>
    </row>
    <row r="4920" s="1" customFormat="true" spans="1:11">
      <c r="A4920" s="5">
        <v>4918</v>
      </c>
      <c r="B4920" s="6">
        <v>871346</v>
      </c>
      <c r="C4920" s="7" t="s">
        <v>5022</v>
      </c>
      <c r="D4920" s="5" t="str">
        <f>VLOOKUP(B4920,[1]总表!$A$2:$C$6242,3,0)</f>
        <v>国融证券</v>
      </c>
      <c r="E4920" s="9">
        <v>125610000</v>
      </c>
      <c r="F4920" s="5" t="s">
        <v>258</v>
      </c>
      <c r="G4920" s="10">
        <v>50000</v>
      </c>
      <c r="H4920" s="10">
        <v>16666.6666666667</v>
      </c>
      <c r="I4920" s="10"/>
      <c r="J4920" s="10">
        <v>16666.6666666667</v>
      </c>
      <c r="K4920" s="5" t="s">
        <v>5023</v>
      </c>
    </row>
    <row r="4921" s="1" customFormat="true" spans="1:11">
      <c r="A4921" s="5">
        <v>4919</v>
      </c>
      <c r="B4921" s="6">
        <v>873377</v>
      </c>
      <c r="C4921" s="7" t="s">
        <v>5024</v>
      </c>
      <c r="D4921" s="5" t="s">
        <v>667</v>
      </c>
      <c r="E4921" s="9">
        <v>18108239</v>
      </c>
      <c r="F4921" s="5" t="s">
        <v>14</v>
      </c>
      <c r="G4921" s="10">
        <v>20000</v>
      </c>
      <c r="H4921" s="10">
        <v>20000</v>
      </c>
      <c r="I4921" s="10"/>
      <c r="J4921" s="10">
        <v>20000</v>
      </c>
      <c r="K4921" s="5"/>
    </row>
    <row r="4922" s="1" customFormat="true" spans="1:11">
      <c r="A4922" s="5">
        <v>4920</v>
      </c>
      <c r="B4922" s="6">
        <v>873511</v>
      </c>
      <c r="C4922" s="7" t="s">
        <v>5025</v>
      </c>
      <c r="D4922" s="5" t="s">
        <v>667</v>
      </c>
      <c r="E4922" s="9">
        <v>5000000</v>
      </c>
      <c r="F4922" s="5" t="s">
        <v>14</v>
      </c>
      <c r="G4922" s="10">
        <v>20000</v>
      </c>
      <c r="H4922" s="10">
        <v>20000</v>
      </c>
      <c r="I4922" s="10"/>
      <c r="J4922" s="10">
        <v>20000</v>
      </c>
      <c r="K4922" s="5"/>
    </row>
    <row r="4923" s="1" customFormat="true" spans="1:11">
      <c r="A4923" s="5">
        <v>4921</v>
      </c>
      <c r="B4923" s="6">
        <v>837523</v>
      </c>
      <c r="C4923" s="7" t="s">
        <v>5026</v>
      </c>
      <c r="D4923" s="5" t="s">
        <v>667</v>
      </c>
      <c r="E4923" s="9">
        <v>52644240</v>
      </c>
      <c r="F4923" s="5" t="s">
        <v>14</v>
      </c>
      <c r="G4923" s="10">
        <v>40000</v>
      </c>
      <c r="H4923" s="10">
        <v>40000</v>
      </c>
      <c r="I4923" s="10"/>
      <c r="J4923" s="10">
        <v>40000</v>
      </c>
      <c r="K4923" s="5"/>
    </row>
    <row r="4924" s="1" customFormat="true" spans="1:11">
      <c r="A4924" s="5">
        <v>4922</v>
      </c>
      <c r="B4924" s="6">
        <v>870275</v>
      </c>
      <c r="C4924" s="7" t="s">
        <v>5027</v>
      </c>
      <c r="D4924" s="5" t="s">
        <v>667</v>
      </c>
      <c r="E4924" s="9">
        <v>11000000</v>
      </c>
      <c r="F4924" s="5" t="s">
        <v>14</v>
      </c>
      <c r="G4924" s="10">
        <v>20000</v>
      </c>
      <c r="H4924" s="10">
        <v>20000</v>
      </c>
      <c r="I4924" s="10"/>
      <c r="J4924" s="10">
        <v>20000</v>
      </c>
      <c r="K4924" s="5"/>
    </row>
    <row r="4925" s="1" customFormat="true" spans="1:11">
      <c r="A4925" s="5">
        <v>4923</v>
      </c>
      <c r="B4925" s="6">
        <v>873229</v>
      </c>
      <c r="C4925" s="7" t="s">
        <v>5028</v>
      </c>
      <c r="D4925" s="5" t="s">
        <v>667</v>
      </c>
      <c r="E4925" s="9">
        <v>30962800</v>
      </c>
      <c r="F4925" s="5" t="s">
        <v>14</v>
      </c>
      <c r="G4925" s="10">
        <v>30000</v>
      </c>
      <c r="H4925" s="10">
        <v>30000</v>
      </c>
      <c r="I4925" s="10"/>
      <c r="J4925" s="10">
        <v>30000</v>
      </c>
      <c r="K4925" s="5"/>
    </row>
    <row r="4926" s="1" customFormat="true" spans="1:11">
      <c r="A4926" s="5">
        <v>4924</v>
      </c>
      <c r="B4926" s="6">
        <v>873247</v>
      </c>
      <c r="C4926" s="7" t="s">
        <v>5029</v>
      </c>
      <c r="D4926" s="5" t="s">
        <v>667</v>
      </c>
      <c r="E4926" s="9">
        <v>156390000</v>
      </c>
      <c r="F4926" s="5" t="s">
        <v>14</v>
      </c>
      <c r="G4926" s="10">
        <v>50000</v>
      </c>
      <c r="H4926" s="10">
        <v>50000</v>
      </c>
      <c r="I4926" s="10"/>
      <c r="J4926" s="10">
        <v>50000</v>
      </c>
      <c r="K4926" s="5"/>
    </row>
    <row r="4927" s="1" customFormat="true" spans="1:11">
      <c r="A4927" s="5">
        <v>4925</v>
      </c>
      <c r="B4927" s="7">
        <v>873357</v>
      </c>
      <c r="C4927" s="7" t="s">
        <v>5030</v>
      </c>
      <c r="D4927" s="5" t="s">
        <v>667</v>
      </c>
      <c r="E4927" s="9">
        <v>173203225</v>
      </c>
      <c r="F4927" s="5" t="s">
        <v>14</v>
      </c>
      <c r="G4927" s="10">
        <v>50000</v>
      </c>
      <c r="H4927" s="10">
        <v>50000</v>
      </c>
      <c r="I4927" s="10"/>
      <c r="J4927" s="10">
        <v>50000</v>
      </c>
      <c r="K4927" s="5"/>
    </row>
    <row r="4928" s="1" customFormat="true" spans="1:11">
      <c r="A4928" s="5">
        <v>4926</v>
      </c>
      <c r="B4928" s="7">
        <v>873384</v>
      </c>
      <c r="C4928" s="7" t="s">
        <v>5031</v>
      </c>
      <c r="D4928" s="5" t="s">
        <v>667</v>
      </c>
      <c r="E4928" s="9">
        <v>31437126</v>
      </c>
      <c r="F4928" s="5" t="s">
        <v>14</v>
      </c>
      <c r="G4928" s="10">
        <v>30000</v>
      </c>
      <c r="H4928" s="10">
        <v>30000</v>
      </c>
      <c r="I4928" s="10"/>
      <c r="J4928" s="10">
        <v>30000</v>
      </c>
      <c r="K4928" s="5"/>
    </row>
    <row r="4929" s="1" customFormat="true" spans="1:11">
      <c r="A4929" s="5">
        <v>4927</v>
      </c>
      <c r="B4929" s="6">
        <v>873420</v>
      </c>
      <c r="C4929" s="7" t="s">
        <v>5032</v>
      </c>
      <c r="D4929" s="5" t="s">
        <v>667</v>
      </c>
      <c r="E4929" s="9">
        <v>72019200</v>
      </c>
      <c r="F4929" s="5" t="s">
        <v>14</v>
      </c>
      <c r="G4929" s="10">
        <v>40000</v>
      </c>
      <c r="H4929" s="10">
        <v>40000</v>
      </c>
      <c r="I4929" s="10"/>
      <c r="J4929" s="10">
        <v>40000</v>
      </c>
      <c r="K4929" s="5"/>
    </row>
    <row r="4930" s="1" customFormat="true" spans="1:11">
      <c r="A4930" s="5">
        <v>4928</v>
      </c>
      <c r="B4930" s="7">
        <v>873655</v>
      </c>
      <c r="C4930" s="7" t="s">
        <v>5033</v>
      </c>
      <c r="D4930" s="5" t="s">
        <v>667</v>
      </c>
      <c r="E4930" s="9">
        <v>52000000</v>
      </c>
      <c r="F4930" s="5" t="s">
        <v>14</v>
      </c>
      <c r="G4930" s="10">
        <v>40000</v>
      </c>
      <c r="H4930" s="10">
        <v>40000</v>
      </c>
      <c r="I4930" s="10"/>
      <c r="J4930" s="10">
        <v>40000</v>
      </c>
      <c r="K4930" s="5"/>
    </row>
    <row r="4931" s="1" customFormat="true" spans="1:11">
      <c r="A4931" s="5">
        <v>4929</v>
      </c>
      <c r="B4931" s="7">
        <v>873836</v>
      </c>
      <c r="C4931" s="7" t="s">
        <v>5034</v>
      </c>
      <c r="D4931" s="5" t="s">
        <v>667</v>
      </c>
      <c r="E4931" s="9">
        <v>62800000</v>
      </c>
      <c r="F4931" s="5" t="s">
        <v>14</v>
      </c>
      <c r="G4931" s="10">
        <v>40000</v>
      </c>
      <c r="H4931" s="10">
        <v>40000</v>
      </c>
      <c r="I4931" s="10"/>
      <c r="J4931" s="10">
        <v>40000</v>
      </c>
      <c r="K4931" s="5"/>
    </row>
    <row r="4932" s="1" customFormat="true" spans="1:11">
      <c r="A4932" s="5">
        <v>4930</v>
      </c>
      <c r="B4932" s="7">
        <v>873901</v>
      </c>
      <c r="C4932" s="7" t="s">
        <v>5035</v>
      </c>
      <c r="D4932" s="5" t="s">
        <v>667</v>
      </c>
      <c r="E4932" s="9">
        <v>64200000</v>
      </c>
      <c r="F4932" s="5" t="s">
        <v>14</v>
      </c>
      <c r="G4932" s="10">
        <v>40000</v>
      </c>
      <c r="H4932" s="10">
        <v>40000</v>
      </c>
      <c r="I4932" s="10"/>
      <c r="J4932" s="10">
        <v>40000</v>
      </c>
      <c r="K4932" s="5"/>
    </row>
    <row r="4933" s="1" customFormat="true" spans="1:11">
      <c r="A4933" s="5">
        <v>4931</v>
      </c>
      <c r="B4933" s="7">
        <v>871733</v>
      </c>
      <c r="C4933" s="7" t="s">
        <v>5036</v>
      </c>
      <c r="D4933" s="5" t="s">
        <v>667</v>
      </c>
      <c r="E4933" s="9">
        <v>51546000</v>
      </c>
      <c r="F4933" s="5" t="s">
        <v>14</v>
      </c>
      <c r="G4933" s="10">
        <v>40000</v>
      </c>
      <c r="H4933" s="10">
        <v>40000</v>
      </c>
      <c r="I4933" s="10"/>
      <c r="J4933" s="10">
        <v>40000</v>
      </c>
      <c r="K4933" s="5"/>
    </row>
    <row r="4934" s="1" customFormat="true" spans="1:11">
      <c r="A4934" s="5">
        <v>4932</v>
      </c>
      <c r="B4934" s="6">
        <v>873560</v>
      </c>
      <c r="C4934" s="7" t="s">
        <v>5037</v>
      </c>
      <c r="D4934" s="5" t="s">
        <v>667</v>
      </c>
      <c r="E4934" s="9">
        <v>35000000</v>
      </c>
      <c r="F4934" s="5" t="s">
        <v>14</v>
      </c>
      <c r="G4934" s="10">
        <v>30000</v>
      </c>
      <c r="H4934" s="10">
        <v>30000</v>
      </c>
      <c r="I4934" s="10"/>
      <c r="J4934" s="10">
        <v>30000</v>
      </c>
      <c r="K4934" s="5"/>
    </row>
    <row r="4935" s="1" customFormat="true" spans="1:11">
      <c r="A4935" s="5">
        <v>4933</v>
      </c>
      <c r="B4935" s="6">
        <v>870895</v>
      </c>
      <c r="C4935" s="7" t="s">
        <v>5038</v>
      </c>
      <c r="D4935" s="5" t="s">
        <v>667</v>
      </c>
      <c r="E4935" s="9">
        <v>30442800</v>
      </c>
      <c r="F4935" s="5" t="s">
        <v>14</v>
      </c>
      <c r="G4935" s="10">
        <v>30000</v>
      </c>
      <c r="H4935" s="10">
        <v>30000</v>
      </c>
      <c r="I4935" s="10"/>
      <c r="J4935" s="10">
        <v>30000</v>
      </c>
      <c r="K4935" s="5"/>
    </row>
    <row r="4936" s="1" customFormat="true" spans="1:11">
      <c r="A4936" s="5">
        <v>4934</v>
      </c>
      <c r="B4936" s="6">
        <v>832265</v>
      </c>
      <c r="C4936" s="7" t="s">
        <v>5039</v>
      </c>
      <c r="D4936" s="5" t="s">
        <v>667</v>
      </c>
      <c r="E4936" s="9">
        <v>125400000</v>
      </c>
      <c r="F4936" s="5" t="s">
        <v>14</v>
      </c>
      <c r="G4936" s="10">
        <v>50000</v>
      </c>
      <c r="H4936" s="10">
        <v>50000</v>
      </c>
      <c r="I4936" s="10"/>
      <c r="J4936" s="10">
        <v>50000</v>
      </c>
      <c r="K4936" s="5"/>
    </row>
    <row r="4937" s="1" customFormat="true" spans="1:11">
      <c r="A4937" s="5">
        <v>4935</v>
      </c>
      <c r="B4937" s="6">
        <v>873716</v>
      </c>
      <c r="C4937" s="7" t="s">
        <v>5040</v>
      </c>
      <c r="D4937" s="5" t="s">
        <v>667</v>
      </c>
      <c r="E4937" s="9">
        <v>33113000</v>
      </c>
      <c r="F4937" s="5" t="s">
        <v>14</v>
      </c>
      <c r="G4937" s="10">
        <v>30000</v>
      </c>
      <c r="H4937" s="10">
        <v>30000</v>
      </c>
      <c r="I4937" s="10"/>
      <c r="J4937" s="10">
        <v>30000</v>
      </c>
      <c r="K4937" s="5"/>
    </row>
    <row r="4938" s="1" customFormat="true" spans="1:11">
      <c r="A4938" s="5">
        <v>4936</v>
      </c>
      <c r="B4938" s="8">
        <v>830791</v>
      </c>
      <c r="C4938" s="7" t="s">
        <v>5041</v>
      </c>
      <c r="D4938" s="5" t="s">
        <v>667</v>
      </c>
      <c r="E4938" s="9">
        <v>32000000</v>
      </c>
      <c r="F4938" s="5" t="s">
        <v>14</v>
      </c>
      <c r="G4938" s="10">
        <v>30000</v>
      </c>
      <c r="H4938" s="10">
        <v>30000</v>
      </c>
      <c r="I4938" s="10"/>
      <c r="J4938" s="10">
        <v>30000</v>
      </c>
      <c r="K4938" s="5"/>
    </row>
    <row r="4939" s="1" customFormat="true" spans="1:11">
      <c r="A4939" s="5">
        <v>4937</v>
      </c>
      <c r="B4939" s="7">
        <v>873795</v>
      </c>
      <c r="C4939" s="7" t="s">
        <v>5042</v>
      </c>
      <c r="D4939" s="5" t="s">
        <v>5043</v>
      </c>
      <c r="E4939" s="9">
        <v>15384620</v>
      </c>
      <c r="F4939" s="5" t="s">
        <v>14</v>
      </c>
      <c r="G4939" s="10">
        <v>20000</v>
      </c>
      <c r="H4939" s="10">
        <v>20000</v>
      </c>
      <c r="I4939" s="10"/>
      <c r="J4939" s="10">
        <v>20000</v>
      </c>
      <c r="K4939" s="5"/>
    </row>
    <row r="4940" s="1" customFormat="true" spans="1:11">
      <c r="A4940" s="5">
        <v>4938</v>
      </c>
      <c r="B4940" s="6">
        <v>839746</v>
      </c>
      <c r="C4940" s="7" t="s">
        <v>5044</v>
      </c>
      <c r="D4940" s="5" t="s">
        <v>5043</v>
      </c>
      <c r="E4940" s="9">
        <v>100000000</v>
      </c>
      <c r="F4940" s="5" t="s">
        <v>14</v>
      </c>
      <c r="G4940" s="10">
        <v>40000</v>
      </c>
      <c r="H4940" s="10">
        <v>40000</v>
      </c>
      <c r="I4940" s="10"/>
      <c r="J4940" s="10">
        <v>40000</v>
      </c>
      <c r="K4940" s="5"/>
    </row>
    <row r="4941" s="1" customFormat="true" spans="1:11">
      <c r="A4941" s="5">
        <v>4939</v>
      </c>
      <c r="B4941" s="6">
        <v>834307</v>
      </c>
      <c r="C4941" s="7" t="s">
        <v>5045</v>
      </c>
      <c r="D4941" s="5" t="s">
        <v>5043</v>
      </c>
      <c r="E4941" s="9">
        <v>24310000</v>
      </c>
      <c r="F4941" s="5" t="s">
        <v>14</v>
      </c>
      <c r="G4941" s="10">
        <v>30000</v>
      </c>
      <c r="H4941" s="10">
        <v>30000</v>
      </c>
      <c r="I4941" s="10"/>
      <c r="J4941" s="10">
        <v>30000</v>
      </c>
      <c r="K4941" s="5"/>
    </row>
    <row r="4942" s="1" customFormat="true" spans="1:11">
      <c r="A4942" s="5">
        <v>4940</v>
      </c>
      <c r="B4942" s="6">
        <v>831897</v>
      </c>
      <c r="C4942" s="7" t="s">
        <v>5046</v>
      </c>
      <c r="D4942" s="5" t="s">
        <v>5043</v>
      </c>
      <c r="E4942" s="9">
        <v>29000010</v>
      </c>
      <c r="F4942" s="5" t="s">
        <v>14</v>
      </c>
      <c r="G4942" s="10">
        <v>30000</v>
      </c>
      <c r="H4942" s="10">
        <v>30000</v>
      </c>
      <c r="I4942" s="10"/>
      <c r="J4942" s="10">
        <v>30000</v>
      </c>
      <c r="K4942" s="5"/>
    </row>
    <row r="4943" s="1" customFormat="true" spans="1:11">
      <c r="A4943" s="5">
        <v>4941</v>
      </c>
      <c r="B4943" s="8">
        <v>838956</v>
      </c>
      <c r="C4943" s="7" t="s">
        <v>5047</v>
      </c>
      <c r="D4943" s="5" t="s">
        <v>5043</v>
      </c>
      <c r="E4943" s="9">
        <v>35551000</v>
      </c>
      <c r="F4943" s="5" t="s">
        <v>14</v>
      </c>
      <c r="G4943" s="10">
        <v>30000</v>
      </c>
      <c r="H4943" s="10">
        <v>30000</v>
      </c>
      <c r="I4943" s="10"/>
      <c r="J4943" s="10">
        <v>30000</v>
      </c>
      <c r="K4943" s="5"/>
    </row>
    <row r="4944" s="1" customFormat="true" spans="1:11">
      <c r="A4944" s="5">
        <v>4942</v>
      </c>
      <c r="B4944" s="6">
        <v>871348</v>
      </c>
      <c r="C4944" s="7" t="s">
        <v>5048</v>
      </c>
      <c r="D4944" s="5" t="s">
        <v>5043</v>
      </c>
      <c r="E4944" s="9">
        <v>64320000</v>
      </c>
      <c r="F4944" s="5" t="s">
        <v>14</v>
      </c>
      <c r="G4944" s="10">
        <v>40000</v>
      </c>
      <c r="H4944" s="10">
        <v>40000</v>
      </c>
      <c r="I4944" s="10"/>
      <c r="J4944" s="10">
        <v>40000</v>
      </c>
      <c r="K4944" s="5"/>
    </row>
    <row r="4945" s="1" customFormat="true" spans="1:11">
      <c r="A4945" s="5">
        <v>4943</v>
      </c>
      <c r="B4945" s="7">
        <v>873823</v>
      </c>
      <c r="C4945" s="7" t="s">
        <v>5049</v>
      </c>
      <c r="D4945" s="5" t="s">
        <v>5050</v>
      </c>
      <c r="E4945" s="9">
        <v>56884908</v>
      </c>
      <c r="F4945" s="5" t="s">
        <v>14</v>
      </c>
      <c r="G4945" s="10">
        <v>40000</v>
      </c>
      <c r="H4945" s="10">
        <v>40000</v>
      </c>
      <c r="I4945" s="10"/>
      <c r="J4945" s="10">
        <v>40000</v>
      </c>
      <c r="K4945" s="5"/>
    </row>
    <row r="4946" s="1" customFormat="true" spans="1:11">
      <c r="A4946" s="5">
        <v>4944</v>
      </c>
      <c r="B4946" s="6">
        <v>838161</v>
      </c>
      <c r="C4946" s="7" t="s">
        <v>5051</v>
      </c>
      <c r="D4946" s="5" t="s">
        <v>5050</v>
      </c>
      <c r="E4946" s="9">
        <v>16000000</v>
      </c>
      <c r="F4946" s="5" t="s">
        <v>14</v>
      </c>
      <c r="G4946" s="10">
        <v>20000</v>
      </c>
      <c r="H4946" s="10">
        <v>20000</v>
      </c>
      <c r="I4946" s="10"/>
      <c r="J4946" s="10">
        <v>20000</v>
      </c>
      <c r="K4946" s="5"/>
    </row>
    <row r="4947" s="1" customFormat="true" spans="1:11">
      <c r="A4947" s="5">
        <v>4945</v>
      </c>
      <c r="B4947" s="7">
        <v>872774</v>
      </c>
      <c r="C4947" s="7" t="s">
        <v>5052</v>
      </c>
      <c r="D4947" s="5" t="s">
        <v>5050</v>
      </c>
      <c r="E4947" s="9">
        <v>50000000</v>
      </c>
      <c r="F4947" s="5" t="s">
        <v>14</v>
      </c>
      <c r="G4947" s="10">
        <v>30000</v>
      </c>
      <c r="H4947" s="10">
        <v>30000</v>
      </c>
      <c r="I4947" s="10">
        <v>27500.004</v>
      </c>
      <c r="J4947" s="10">
        <v>2499.996</v>
      </c>
      <c r="K4947" s="5"/>
    </row>
    <row r="4948" s="1" customFormat="true" spans="1:11">
      <c r="A4948" s="5">
        <v>4946</v>
      </c>
      <c r="B4948" s="8">
        <v>430273</v>
      </c>
      <c r="C4948" s="7" t="s">
        <v>5053</v>
      </c>
      <c r="D4948" s="5" t="s">
        <v>5050</v>
      </c>
      <c r="E4948" s="9">
        <v>32168708</v>
      </c>
      <c r="F4948" s="5" t="s">
        <v>14</v>
      </c>
      <c r="G4948" s="10">
        <v>30000</v>
      </c>
      <c r="H4948" s="10">
        <v>30000</v>
      </c>
      <c r="I4948" s="10"/>
      <c r="J4948" s="10">
        <v>30000</v>
      </c>
      <c r="K4948" s="5"/>
    </row>
    <row r="4949" s="1" customFormat="true" spans="1:11">
      <c r="A4949" s="5">
        <v>4947</v>
      </c>
      <c r="B4949" s="6">
        <v>430369</v>
      </c>
      <c r="C4949" s="7" t="s">
        <v>5054</v>
      </c>
      <c r="D4949" s="5" t="s">
        <v>5050</v>
      </c>
      <c r="E4949" s="9">
        <v>125801800</v>
      </c>
      <c r="F4949" s="5" t="s">
        <v>14</v>
      </c>
      <c r="G4949" s="10">
        <v>50000</v>
      </c>
      <c r="H4949" s="10">
        <v>50000</v>
      </c>
      <c r="I4949" s="10"/>
      <c r="J4949" s="10">
        <v>50000</v>
      </c>
      <c r="K4949" s="5"/>
    </row>
    <row r="4950" s="1" customFormat="true" spans="1:11">
      <c r="A4950" s="5">
        <v>4948</v>
      </c>
      <c r="B4950" s="6">
        <v>832513</v>
      </c>
      <c r="C4950" s="7" t="s">
        <v>5055</v>
      </c>
      <c r="D4950" s="5" t="s">
        <v>5050</v>
      </c>
      <c r="E4950" s="9">
        <v>48493420</v>
      </c>
      <c r="F4950" s="5" t="s">
        <v>14</v>
      </c>
      <c r="G4950" s="10">
        <v>30000</v>
      </c>
      <c r="H4950" s="10">
        <v>30000</v>
      </c>
      <c r="I4950" s="10"/>
      <c r="J4950" s="10">
        <v>30000</v>
      </c>
      <c r="K4950" s="5"/>
    </row>
    <row r="4951" s="1" customFormat="true" spans="1:11">
      <c r="A4951" s="5">
        <v>4949</v>
      </c>
      <c r="B4951" s="6">
        <v>873828</v>
      </c>
      <c r="C4951" s="7" t="s">
        <v>5056</v>
      </c>
      <c r="D4951" s="5" t="s">
        <v>5050</v>
      </c>
      <c r="E4951" s="9">
        <v>73020300</v>
      </c>
      <c r="F4951" s="5" t="s">
        <v>14</v>
      </c>
      <c r="G4951" s="10">
        <v>40000</v>
      </c>
      <c r="H4951" s="10">
        <v>40000</v>
      </c>
      <c r="I4951" s="10"/>
      <c r="J4951" s="10">
        <v>40000</v>
      </c>
      <c r="K4951" s="5"/>
    </row>
    <row r="4952" s="1" customFormat="true" spans="1:11">
      <c r="A4952" s="5">
        <v>4950</v>
      </c>
      <c r="B4952" s="6">
        <v>839999</v>
      </c>
      <c r="C4952" s="7" t="s">
        <v>5057</v>
      </c>
      <c r="D4952" s="5" t="s">
        <v>3908</v>
      </c>
      <c r="E4952" s="9">
        <v>434000000</v>
      </c>
      <c r="F4952" s="5" t="s">
        <v>14</v>
      </c>
      <c r="G4952" s="10">
        <v>50000</v>
      </c>
      <c r="H4952" s="10">
        <v>50000</v>
      </c>
      <c r="I4952" s="10"/>
      <c r="J4952" s="10">
        <v>50000</v>
      </c>
      <c r="K4952" s="5"/>
    </row>
    <row r="4953" s="1" customFormat="true" spans="1:11">
      <c r="A4953" s="5">
        <v>4951</v>
      </c>
      <c r="B4953" s="6">
        <v>839561</v>
      </c>
      <c r="C4953" s="7" t="s">
        <v>5058</v>
      </c>
      <c r="D4953" s="5" t="s">
        <v>3908</v>
      </c>
      <c r="E4953" s="9">
        <v>44500000</v>
      </c>
      <c r="F4953" s="5" t="s">
        <v>14</v>
      </c>
      <c r="G4953" s="10">
        <v>30000</v>
      </c>
      <c r="H4953" s="10">
        <v>30000</v>
      </c>
      <c r="I4953" s="10"/>
      <c r="J4953" s="10">
        <v>30000</v>
      </c>
      <c r="K4953" s="5"/>
    </row>
    <row r="4954" s="1" customFormat="true" spans="1:11">
      <c r="A4954" s="5">
        <v>4952</v>
      </c>
      <c r="B4954" s="6">
        <v>833307</v>
      </c>
      <c r="C4954" s="7" t="s">
        <v>5059</v>
      </c>
      <c r="D4954" s="5" t="s">
        <v>3908</v>
      </c>
      <c r="E4954" s="9">
        <v>15000000</v>
      </c>
      <c r="F4954" s="5" t="s">
        <v>14</v>
      </c>
      <c r="G4954" s="10">
        <v>20000</v>
      </c>
      <c r="H4954" s="10">
        <v>20000</v>
      </c>
      <c r="I4954" s="10"/>
      <c r="J4954" s="10">
        <v>20000</v>
      </c>
      <c r="K4954" s="5"/>
    </row>
    <row r="4955" s="1" customFormat="true" spans="1:11">
      <c r="A4955" s="5">
        <v>4953</v>
      </c>
      <c r="B4955" s="8">
        <v>834084</v>
      </c>
      <c r="C4955" s="7" t="s">
        <v>5060</v>
      </c>
      <c r="D4955" s="5" t="s">
        <v>3908</v>
      </c>
      <c r="E4955" s="9">
        <v>92693336</v>
      </c>
      <c r="F4955" s="5" t="s">
        <v>14</v>
      </c>
      <c r="G4955" s="10">
        <v>40000</v>
      </c>
      <c r="H4955" s="10">
        <v>40000</v>
      </c>
      <c r="I4955" s="10"/>
      <c r="J4955" s="10">
        <v>40000</v>
      </c>
      <c r="K4955" s="5"/>
    </row>
    <row r="4956" s="1" customFormat="true" spans="1:11">
      <c r="A4956" s="5">
        <v>4954</v>
      </c>
      <c r="B4956" s="6">
        <v>834511</v>
      </c>
      <c r="C4956" s="7" t="s">
        <v>5061</v>
      </c>
      <c r="D4956" s="5" t="s">
        <v>3908</v>
      </c>
      <c r="E4956" s="9">
        <v>72000000</v>
      </c>
      <c r="F4956" s="5" t="s">
        <v>14</v>
      </c>
      <c r="G4956" s="10">
        <v>40000</v>
      </c>
      <c r="H4956" s="10">
        <v>40000</v>
      </c>
      <c r="I4956" s="10">
        <v>16666.67</v>
      </c>
      <c r="J4956" s="10">
        <v>23333.33</v>
      </c>
      <c r="K4956" s="5"/>
    </row>
    <row r="4957" s="1" customFormat="true" spans="1:11">
      <c r="A4957" s="5">
        <v>4955</v>
      </c>
      <c r="B4957" s="8">
        <v>871942</v>
      </c>
      <c r="C4957" s="7" t="s">
        <v>5062</v>
      </c>
      <c r="D4957" s="5" t="s">
        <v>3908</v>
      </c>
      <c r="E4957" s="9">
        <v>102450000</v>
      </c>
      <c r="F4957" s="5" t="s">
        <v>14</v>
      </c>
      <c r="G4957" s="10">
        <v>50000</v>
      </c>
      <c r="H4957" s="10">
        <v>50000</v>
      </c>
      <c r="I4957" s="10"/>
      <c r="J4957" s="10">
        <v>50000</v>
      </c>
      <c r="K4957" s="5"/>
    </row>
    <row r="4958" s="1" customFormat="true" spans="1:11">
      <c r="A4958" s="5">
        <v>4956</v>
      </c>
      <c r="B4958" s="6">
        <v>839125</v>
      </c>
      <c r="C4958" s="7" t="s">
        <v>5063</v>
      </c>
      <c r="D4958" s="5" t="s">
        <v>3908</v>
      </c>
      <c r="E4958" s="9">
        <v>30000000</v>
      </c>
      <c r="F4958" s="5" t="s">
        <v>14</v>
      </c>
      <c r="G4958" s="10">
        <v>30000</v>
      </c>
      <c r="H4958" s="10">
        <v>30000</v>
      </c>
      <c r="I4958" s="10"/>
      <c r="J4958" s="10">
        <v>30000</v>
      </c>
      <c r="K4958" s="5"/>
    </row>
    <row r="4959" s="1" customFormat="true" spans="1:11">
      <c r="A4959" s="5">
        <v>4957</v>
      </c>
      <c r="B4959" s="8">
        <v>831757</v>
      </c>
      <c r="C4959" s="7" t="s">
        <v>5064</v>
      </c>
      <c r="D4959" s="5" t="s">
        <v>3908</v>
      </c>
      <c r="E4959" s="9">
        <v>60360000</v>
      </c>
      <c r="F4959" s="5" t="s">
        <v>14</v>
      </c>
      <c r="G4959" s="10">
        <v>40000</v>
      </c>
      <c r="H4959" s="10">
        <v>40000</v>
      </c>
      <c r="I4959" s="10"/>
      <c r="J4959" s="10">
        <v>40000</v>
      </c>
      <c r="K4959" s="5"/>
    </row>
    <row r="4960" s="1" customFormat="true" spans="1:11">
      <c r="A4960" s="5">
        <v>4958</v>
      </c>
      <c r="B4960" s="6">
        <v>836190</v>
      </c>
      <c r="C4960" s="7" t="s">
        <v>5065</v>
      </c>
      <c r="D4960" s="5" t="s">
        <v>3908</v>
      </c>
      <c r="E4960" s="9">
        <v>189596000</v>
      </c>
      <c r="F4960" s="5" t="s">
        <v>14</v>
      </c>
      <c r="G4960" s="10">
        <v>50000</v>
      </c>
      <c r="H4960" s="10">
        <v>50000</v>
      </c>
      <c r="I4960" s="10"/>
      <c r="J4960" s="10">
        <v>50000</v>
      </c>
      <c r="K4960" s="5"/>
    </row>
    <row r="4961" s="1" customFormat="true" spans="1:11">
      <c r="A4961" s="5">
        <v>4959</v>
      </c>
      <c r="B4961" s="8">
        <v>870328</v>
      </c>
      <c r="C4961" s="7" t="s">
        <v>5066</v>
      </c>
      <c r="D4961" s="5" t="s">
        <v>3908</v>
      </c>
      <c r="E4961" s="9">
        <v>42660000</v>
      </c>
      <c r="F4961" s="5" t="s">
        <v>14</v>
      </c>
      <c r="G4961" s="10">
        <v>30000</v>
      </c>
      <c r="H4961" s="10">
        <v>30000</v>
      </c>
      <c r="I4961" s="10"/>
      <c r="J4961" s="10">
        <v>30000</v>
      </c>
      <c r="K4961" s="5"/>
    </row>
    <row r="4962" s="1" customFormat="true" spans="1:11">
      <c r="A4962" s="5">
        <v>4960</v>
      </c>
      <c r="B4962" s="6">
        <v>830806</v>
      </c>
      <c r="C4962" s="7" t="s">
        <v>5067</v>
      </c>
      <c r="D4962" s="5" t="s">
        <v>1659</v>
      </c>
      <c r="E4962" s="9">
        <v>3750354000</v>
      </c>
      <c r="F4962" s="5" t="s">
        <v>14</v>
      </c>
      <c r="G4962" s="10">
        <v>50000</v>
      </c>
      <c r="H4962" s="10">
        <v>50000</v>
      </c>
      <c r="I4962" s="10"/>
      <c r="J4962" s="10">
        <v>50000</v>
      </c>
      <c r="K4962" s="5"/>
    </row>
    <row r="4963" s="1" customFormat="true" spans="1:11">
      <c r="A4963" s="5">
        <v>4961</v>
      </c>
      <c r="B4963" s="6">
        <v>430744</v>
      </c>
      <c r="C4963" s="7" t="s">
        <v>5068</v>
      </c>
      <c r="D4963" s="5" t="s">
        <v>1659</v>
      </c>
      <c r="E4963" s="9">
        <v>7200000</v>
      </c>
      <c r="F4963" s="5" t="s">
        <v>14</v>
      </c>
      <c r="G4963" s="10">
        <v>20000</v>
      </c>
      <c r="H4963" s="10">
        <v>20000</v>
      </c>
      <c r="I4963" s="10"/>
      <c r="J4963" s="10">
        <v>20000</v>
      </c>
      <c r="K4963" s="5"/>
    </row>
    <row r="4964" s="1" customFormat="true" spans="1:11">
      <c r="A4964" s="5">
        <v>4962</v>
      </c>
      <c r="B4964" s="6">
        <v>430734</v>
      </c>
      <c r="C4964" s="7" t="s">
        <v>5069</v>
      </c>
      <c r="D4964" s="5" t="s">
        <v>1659</v>
      </c>
      <c r="E4964" s="9">
        <v>5000000</v>
      </c>
      <c r="F4964" s="5" t="s">
        <v>14</v>
      </c>
      <c r="G4964" s="10">
        <v>20000</v>
      </c>
      <c r="H4964" s="10">
        <v>20000</v>
      </c>
      <c r="I4964" s="10"/>
      <c r="J4964" s="10">
        <v>20000</v>
      </c>
      <c r="K4964" s="5"/>
    </row>
    <row r="4965" s="1" customFormat="true" spans="1:11">
      <c r="A4965" s="5">
        <v>4963</v>
      </c>
      <c r="B4965" s="6">
        <v>871975</v>
      </c>
      <c r="C4965" s="7" t="s">
        <v>5070</v>
      </c>
      <c r="D4965" s="5" t="s">
        <v>1659</v>
      </c>
      <c r="E4965" s="9">
        <v>103566929</v>
      </c>
      <c r="F4965" s="5" t="s">
        <v>14</v>
      </c>
      <c r="G4965" s="10">
        <v>50000</v>
      </c>
      <c r="H4965" s="10">
        <v>50000</v>
      </c>
      <c r="I4965" s="10"/>
      <c r="J4965" s="10">
        <v>50000</v>
      </c>
      <c r="K4965" s="5"/>
    </row>
    <row r="4966" s="1" customFormat="true" spans="1:11">
      <c r="A4966" s="5">
        <v>4964</v>
      </c>
      <c r="B4966" s="6">
        <v>430756</v>
      </c>
      <c r="C4966" s="7" t="s">
        <v>5071</v>
      </c>
      <c r="D4966" s="5" t="s">
        <v>1659</v>
      </c>
      <c r="E4966" s="9">
        <v>10000000</v>
      </c>
      <c r="F4966" s="5" t="s">
        <v>14</v>
      </c>
      <c r="G4966" s="10">
        <v>20000</v>
      </c>
      <c r="H4966" s="10">
        <v>20000</v>
      </c>
      <c r="I4966" s="10"/>
      <c r="J4966" s="10">
        <v>20000</v>
      </c>
      <c r="K4966" s="5"/>
    </row>
    <row r="4967" s="1" customFormat="true" spans="1:11">
      <c r="A4967" s="5">
        <v>4965</v>
      </c>
      <c r="B4967" s="6">
        <v>835912</v>
      </c>
      <c r="C4967" s="7" t="s">
        <v>5072</v>
      </c>
      <c r="D4967" s="5" t="s">
        <v>1659</v>
      </c>
      <c r="E4967" s="9">
        <v>50580000</v>
      </c>
      <c r="F4967" s="5" t="s">
        <v>14</v>
      </c>
      <c r="G4967" s="10">
        <v>40000</v>
      </c>
      <c r="H4967" s="10">
        <v>40000</v>
      </c>
      <c r="I4967" s="10"/>
      <c r="J4967" s="10">
        <v>40000</v>
      </c>
      <c r="K4967" s="5"/>
    </row>
    <row r="4968" s="1" customFormat="true" spans="1:11">
      <c r="A4968" s="5">
        <v>4966</v>
      </c>
      <c r="B4968" s="6">
        <v>871933</v>
      </c>
      <c r="C4968" s="7" t="s">
        <v>5073</v>
      </c>
      <c r="D4968" s="5" t="s">
        <v>1659</v>
      </c>
      <c r="E4968" s="9">
        <v>45000000</v>
      </c>
      <c r="F4968" s="5" t="s">
        <v>14</v>
      </c>
      <c r="G4968" s="10">
        <v>30000</v>
      </c>
      <c r="H4968" s="10">
        <v>30000</v>
      </c>
      <c r="I4968" s="10"/>
      <c r="J4968" s="10">
        <v>30000</v>
      </c>
      <c r="K4968" s="5"/>
    </row>
    <row r="4969" s="1" customFormat="true" spans="1:11">
      <c r="A4969" s="5">
        <v>4967</v>
      </c>
      <c r="B4969" s="6">
        <v>870925</v>
      </c>
      <c r="C4969" s="7" t="s">
        <v>5074</v>
      </c>
      <c r="D4969" s="5" t="s">
        <v>1659</v>
      </c>
      <c r="E4969" s="9">
        <v>11636599</v>
      </c>
      <c r="F4969" s="5" t="s">
        <v>14</v>
      </c>
      <c r="G4969" s="10">
        <v>20000</v>
      </c>
      <c r="H4969" s="10">
        <v>20000</v>
      </c>
      <c r="I4969" s="10"/>
      <c r="J4969" s="10">
        <v>20000</v>
      </c>
      <c r="K4969" s="5"/>
    </row>
    <row r="4970" s="1" customFormat="true" spans="1:11">
      <c r="A4970" s="5">
        <v>4968</v>
      </c>
      <c r="B4970" s="6">
        <v>430495</v>
      </c>
      <c r="C4970" s="7" t="s">
        <v>5075</v>
      </c>
      <c r="D4970" s="5" t="s">
        <v>1659</v>
      </c>
      <c r="E4970" s="9">
        <v>22100000</v>
      </c>
      <c r="F4970" s="5" t="s">
        <v>14</v>
      </c>
      <c r="G4970" s="10">
        <v>30000</v>
      </c>
      <c r="H4970" s="10">
        <v>30000</v>
      </c>
      <c r="I4970" s="10"/>
      <c r="J4970" s="10">
        <v>30000</v>
      </c>
      <c r="K4970" s="5"/>
    </row>
    <row r="4971" s="1" customFormat="true" spans="1:11">
      <c r="A4971" s="5">
        <v>4969</v>
      </c>
      <c r="B4971" s="6">
        <v>839589</v>
      </c>
      <c r="C4971" s="7" t="s">
        <v>5076</v>
      </c>
      <c r="D4971" s="5" t="s">
        <v>1659</v>
      </c>
      <c r="E4971" s="9">
        <v>20000000</v>
      </c>
      <c r="F4971" s="5" t="s">
        <v>14</v>
      </c>
      <c r="G4971" s="10">
        <v>20000</v>
      </c>
      <c r="H4971" s="10">
        <v>20000</v>
      </c>
      <c r="I4971" s="10"/>
      <c r="J4971" s="10">
        <v>20000</v>
      </c>
      <c r="K4971" s="5"/>
    </row>
    <row r="4972" s="1" customFormat="true" spans="1:11">
      <c r="A4972" s="5">
        <v>4970</v>
      </c>
      <c r="B4972" s="6">
        <v>831264</v>
      </c>
      <c r="C4972" s="7" t="s">
        <v>5077</v>
      </c>
      <c r="D4972" s="5" t="s">
        <v>1659</v>
      </c>
      <c r="E4972" s="9">
        <v>5000000</v>
      </c>
      <c r="F4972" s="5" t="s">
        <v>14</v>
      </c>
      <c r="G4972" s="10">
        <v>20000</v>
      </c>
      <c r="H4972" s="10">
        <v>20000</v>
      </c>
      <c r="I4972" s="10"/>
      <c r="J4972" s="10">
        <v>20000</v>
      </c>
      <c r="K4972" s="5"/>
    </row>
    <row r="4973" s="1" customFormat="true" spans="1:11">
      <c r="A4973" s="5">
        <v>4971</v>
      </c>
      <c r="B4973" s="6">
        <v>832488</v>
      </c>
      <c r="C4973" s="7" t="s">
        <v>5078</v>
      </c>
      <c r="D4973" s="5" t="s">
        <v>1659</v>
      </c>
      <c r="E4973" s="9">
        <v>111464000</v>
      </c>
      <c r="F4973" s="5" t="s">
        <v>14</v>
      </c>
      <c r="G4973" s="10">
        <v>50000</v>
      </c>
      <c r="H4973" s="10">
        <v>50000</v>
      </c>
      <c r="I4973" s="10"/>
      <c r="J4973" s="10">
        <v>50000</v>
      </c>
      <c r="K4973" s="5"/>
    </row>
    <row r="4974" s="1" customFormat="true" spans="1:11">
      <c r="A4974" s="5">
        <v>4972</v>
      </c>
      <c r="B4974" s="6">
        <v>870869</v>
      </c>
      <c r="C4974" s="7" t="s">
        <v>5079</v>
      </c>
      <c r="D4974" s="5" t="s">
        <v>1659</v>
      </c>
      <c r="E4974" s="9">
        <v>101016000</v>
      </c>
      <c r="F4974" s="5" t="s">
        <v>14</v>
      </c>
      <c r="G4974" s="10">
        <v>50000</v>
      </c>
      <c r="H4974" s="10">
        <v>50000</v>
      </c>
      <c r="I4974" s="10"/>
      <c r="J4974" s="10">
        <v>50000</v>
      </c>
      <c r="K4974" s="5"/>
    </row>
    <row r="4975" s="1" customFormat="true" spans="1:11">
      <c r="A4975" s="5">
        <v>4973</v>
      </c>
      <c r="B4975" s="7">
        <v>872894</v>
      </c>
      <c r="C4975" s="7" t="s">
        <v>5080</v>
      </c>
      <c r="D4975" s="5" t="s">
        <v>1659</v>
      </c>
      <c r="E4975" s="9">
        <v>47800000</v>
      </c>
      <c r="F4975" s="5" t="s">
        <v>14</v>
      </c>
      <c r="G4975" s="10">
        <v>30000</v>
      </c>
      <c r="H4975" s="10">
        <v>30000</v>
      </c>
      <c r="I4975" s="10"/>
      <c r="J4975" s="10">
        <v>30000</v>
      </c>
      <c r="K4975" s="5"/>
    </row>
    <row r="4976" s="1" customFormat="true" spans="1:11">
      <c r="A4976" s="5">
        <v>4974</v>
      </c>
      <c r="B4976" s="6">
        <v>835801</v>
      </c>
      <c r="C4976" s="7" t="s">
        <v>5081</v>
      </c>
      <c r="D4976" s="5" t="s">
        <v>1659</v>
      </c>
      <c r="E4976" s="9">
        <v>61500000</v>
      </c>
      <c r="F4976" s="5" t="s">
        <v>14</v>
      </c>
      <c r="G4976" s="10">
        <v>40000</v>
      </c>
      <c r="H4976" s="10">
        <v>40000</v>
      </c>
      <c r="I4976" s="10"/>
      <c r="J4976" s="10">
        <v>40000</v>
      </c>
      <c r="K4976" s="5"/>
    </row>
    <row r="4977" s="1" customFormat="true" spans="1:11">
      <c r="A4977" s="5">
        <v>4975</v>
      </c>
      <c r="B4977" s="6">
        <v>834833</v>
      </c>
      <c r="C4977" s="7" t="s">
        <v>5082</v>
      </c>
      <c r="D4977" s="5" t="s">
        <v>1659</v>
      </c>
      <c r="E4977" s="9">
        <v>75000000</v>
      </c>
      <c r="F4977" s="5" t="s">
        <v>14</v>
      </c>
      <c r="G4977" s="10">
        <v>40000</v>
      </c>
      <c r="H4977" s="10">
        <v>40000</v>
      </c>
      <c r="I4977" s="10"/>
      <c r="J4977" s="10">
        <v>40000</v>
      </c>
      <c r="K4977" s="5"/>
    </row>
    <row r="4978" s="1" customFormat="true" spans="1:11">
      <c r="A4978" s="5">
        <v>4976</v>
      </c>
      <c r="B4978" s="6">
        <v>838174</v>
      </c>
      <c r="C4978" s="7" t="s">
        <v>5083</v>
      </c>
      <c r="D4978" s="5" t="s">
        <v>1659</v>
      </c>
      <c r="E4978" s="9">
        <v>30000000</v>
      </c>
      <c r="F4978" s="5" t="s">
        <v>14</v>
      </c>
      <c r="G4978" s="10">
        <v>30000</v>
      </c>
      <c r="H4978" s="10">
        <v>30000</v>
      </c>
      <c r="I4978" s="10"/>
      <c r="J4978" s="10">
        <v>30000</v>
      </c>
      <c r="K4978" s="5"/>
    </row>
    <row r="4979" s="1" customFormat="true" spans="1:11">
      <c r="A4979" s="5">
        <v>4977</v>
      </c>
      <c r="B4979" s="6">
        <v>839833</v>
      </c>
      <c r="C4979" s="7" t="s">
        <v>5084</v>
      </c>
      <c r="D4979" s="5" t="s">
        <v>1659</v>
      </c>
      <c r="E4979" s="9">
        <v>21062700</v>
      </c>
      <c r="F4979" s="5" t="s">
        <v>14</v>
      </c>
      <c r="G4979" s="10">
        <v>30000</v>
      </c>
      <c r="H4979" s="10">
        <v>30000</v>
      </c>
      <c r="I4979" s="10"/>
      <c r="J4979" s="10">
        <v>30000</v>
      </c>
      <c r="K4979" s="5"/>
    </row>
    <row r="4980" s="1" customFormat="true" spans="1:11">
      <c r="A4980" s="5">
        <v>4978</v>
      </c>
      <c r="B4980" s="6">
        <v>836635</v>
      </c>
      <c r="C4980" s="7" t="s">
        <v>5085</v>
      </c>
      <c r="D4980" s="5" t="s">
        <v>1659</v>
      </c>
      <c r="E4980" s="9">
        <v>7000000</v>
      </c>
      <c r="F4980" s="5" t="s">
        <v>14</v>
      </c>
      <c r="G4980" s="10">
        <v>20000</v>
      </c>
      <c r="H4980" s="10">
        <v>20000</v>
      </c>
      <c r="I4980" s="10"/>
      <c r="J4980" s="10">
        <v>20000</v>
      </c>
      <c r="K4980" s="5"/>
    </row>
    <row r="4981" s="1" customFormat="true" spans="1:11">
      <c r="A4981" s="5">
        <v>4979</v>
      </c>
      <c r="B4981" s="6">
        <v>873660</v>
      </c>
      <c r="C4981" s="7" t="s">
        <v>5086</v>
      </c>
      <c r="D4981" s="5" t="s">
        <v>1659</v>
      </c>
      <c r="E4981" s="9">
        <v>50000000</v>
      </c>
      <c r="F4981" s="5" t="s">
        <v>14</v>
      </c>
      <c r="G4981" s="10">
        <v>30000</v>
      </c>
      <c r="H4981" s="10">
        <v>30000</v>
      </c>
      <c r="I4981" s="10"/>
      <c r="J4981" s="10">
        <v>30000</v>
      </c>
      <c r="K4981" s="5"/>
    </row>
    <row r="4982" s="1" customFormat="true" spans="1:11">
      <c r="A4982" s="5">
        <v>4980</v>
      </c>
      <c r="B4982" s="6">
        <v>830926</v>
      </c>
      <c r="C4982" s="7" t="s">
        <v>5087</v>
      </c>
      <c r="D4982" s="5" t="s">
        <v>1659</v>
      </c>
      <c r="E4982" s="9">
        <v>42420000</v>
      </c>
      <c r="F4982" s="5" t="s">
        <v>14</v>
      </c>
      <c r="G4982" s="10">
        <v>30000</v>
      </c>
      <c r="H4982" s="10">
        <v>30000</v>
      </c>
      <c r="I4982" s="10"/>
      <c r="J4982" s="10">
        <v>30000</v>
      </c>
      <c r="K4982" s="5"/>
    </row>
    <row r="4983" s="1" customFormat="true" spans="1:11">
      <c r="A4983" s="5">
        <v>4981</v>
      </c>
      <c r="B4983" s="6">
        <v>833052</v>
      </c>
      <c r="C4983" s="7" t="s">
        <v>5088</v>
      </c>
      <c r="D4983" s="5" t="s">
        <v>1659</v>
      </c>
      <c r="E4983" s="9">
        <v>20000000</v>
      </c>
      <c r="F4983" s="5" t="s">
        <v>14</v>
      </c>
      <c r="G4983" s="10">
        <v>20000</v>
      </c>
      <c r="H4983" s="10">
        <v>20000</v>
      </c>
      <c r="I4983" s="10"/>
      <c r="J4983" s="10">
        <v>20000</v>
      </c>
      <c r="K4983" s="5"/>
    </row>
    <row r="4984" s="1" customFormat="true" spans="1:11">
      <c r="A4984" s="5">
        <v>4982</v>
      </c>
      <c r="B4984" s="6">
        <v>834406</v>
      </c>
      <c r="C4984" s="7" t="s">
        <v>5089</v>
      </c>
      <c r="D4984" s="5" t="s">
        <v>1659</v>
      </c>
      <c r="E4984" s="9">
        <v>41000000</v>
      </c>
      <c r="F4984" s="5" t="s">
        <v>14</v>
      </c>
      <c r="G4984" s="10">
        <v>30000</v>
      </c>
      <c r="H4984" s="10">
        <v>30000</v>
      </c>
      <c r="I4984" s="10"/>
      <c r="J4984" s="10">
        <v>30000</v>
      </c>
      <c r="K4984" s="5"/>
    </row>
    <row r="4985" s="1" customFormat="true" spans="1:11">
      <c r="A4985" s="5">
        <v>4983</v>
      </c>
      <c r="B4985" s="6">
        <v>832573</v>
      </c>
      <c r="C4985" s="7" t="s">
        <v>5090</v>
      </c>
      <c r="D4985" s="5" t="s">
        <v>1659</v>
      </c>
      <c r="E4985" s="9">
        <v>10000000</v>
      </c>
      <c r="F4985" s="5" t="s">
        <v>14</v>
      </c>
      <c r="G4985" s="10">
        <v>20000</v>
      </c>
      <c r="H4985" s="10">
        <v>20000</v>
      </c>
      <c r="I4985" s="10"/>
      <c r="J4985" s="10">
        <v>20000</v>
      </c>
      <c r="K4985" s="5"/>
    </row>
    <row r="4986" s="1" customFormat="true" spans="1:11">
      <c r="A4986" s="5">
        <v>4984</v>
      </c>
      <c r="B4986" s="6">
        <v>837980</v>
      </c>
      <c r="C4986" s="7" t="s">
        <v>5091</v>
      </c>
      <c r="D4986" s="5" t="s">
        <v>1659</v>
      </c>
      <c r="E4986" s="9">
        <v>31000000</v>
      </c>
      <c r="F4986" s="5" t="s">
        <v>14</v>
      </c>
      <c r="G4986" s="10">
        <v>30000</v>
      </c>
      <c r="H4986" s="10">
        <v>30000</v>
      </c>
      <c r="I4986" s="10"/>
      <c r="J4986" s="10">
        <v>30000</v>
      </c>
      <c r="K4986" s="5"/>
    </row>
    <row r="4987" s="1" customFormat="true" spans="1:11">
      <c r="A4987" s="5">
        <v>4985</v>
      </c>
      <c r="B4987" s="6">
        <v>831850</v>
      </c>
      <c r="C4987" s="7" t="s">
        <v>5092</v>
      </c>
      <c r="D4987" s="5" t="s">
        <v>1659</v>
      </c>
      <c r="E4987" s="9">
        <v>125000000</v>
      </c>
      <c r="F4987" s="5" t="s">
        <v>14</v>
      </c>
      <c r="G4987" s="10">
        <v>50000</v>
      </c>
      <c r="H4987" s="10">
        <v>50000</v>
      </c>
      <c r="I4987" s="10"/>
      <c r="J4987" s="10">
        <v>50000</v>
      </c>
      <c r="K4987" s="5"/>
    </row>
    <row r="4988" s="1" customFormat="true" spans="1:11">
      <c r="A4988" s="5">
        <v>4986</v>
      </c>
      <c r="B4988" s="6">
        <v>839231</v>
      </c>
      <c r="C4988" s="7" t="s">
        <v>5093</v>
      </c>
      <c r="D4988" s="5" t="s">
        <v>1659</v>
      </c>
      <c r="E4988" s="9">
        <v>10000000</v>
      </c>
      <c r="F4988" s="5" t="s">
        <v>14</v>
      </c>
      <c r="G4988" s="10">
        <v>20000</v>
      </c>
      <c r="H4988" s="10">
        <v>20000</v>
      </c>
      <c r="I4988" s="10"/>
      <c r="J4988" s="10">
        <v>20000</v>
      </c>
      <c r="K4988" s="5"/>
    </row>
    <row r="4989" s="1" customFormat="true" spans="1:11">
      <c r="A4989" s="5">
        <v>4987</v>
      </c>
      <c r="B4989" s="6">
        <v>871470</v>
      </c>
      <c r="C4989" s="7" t="s">
        <v>5094</v>
      </c>
      <c r="D4989" s="5" t="s">
        <v>1659</v>
      </c>
      <c r="E4989" s="9">
        <v>43000000</v>
      </c>
      <c r="F4989" s="5" t="s">
        <v>14</v>
      </c>
      <c r="G4989" s="10">
        <v>30000</v>
      </c>
      <c r="H4989" s="10">
        <v>30000</v>
      </c>
      <c r="I4989" s="10"/>
      <c r="J4989" s="10">
        <v>30000</v>
      </c>
      <c r="K4989" s="5"/>
    </row>
    <row r="4990" s="1" customFormat="true" spans="1:11">
      <c r="A4990" s="5">
        <v>4988</v>
      </c>
      <c r="B4990" s="6">
        <v>835195</v>
      </c>
      <c r="C4990" s="7" t="s">
        <v>5095</v>
      </c>
      <c r="D4990" s="5" t="str">
        <f>VLOOKUP(B4990,[1]总表!$A$2:$C$6242,3,0)</f>
        <v>中泰证券</v>
      </c>
      <c r="E4990" s="9">
        <v>14924000</v>
      </c>
      <c r="F4990" s="5" t="s">
        <v>258</v>
      </c>
      <c r="G4990" s="10">
        <v>20000</v>
      </c>
      <c r="H4990" s="10">
        <v>5000</v>
      </c>
      <c r="I4990" s="10"/>
      <c r="J4990" s="10">
        <v>5000</v>
      </c>
      <c r="K4990" s="5" t="s">
        <v>259</v>
      </c>
    </row>
    <row r="4991" s="1" customFormat="true" spans="1:11">
      <c r="A4991" s="5">
        <v>4989</v>
      </c>
      <c r="B4991" s="6">
        <v>870202</v>
      </c>
      <c r="C4991" s="7" t="s">
        <v>5096</v>
      </c>
      <c r="D4991" s="5" t="s">
        <v>1659</v>
      </c>
      <c r="E4991" s="9">
        <v>50200000</v>
      </c>
      <c r="F4991" s="5" t="s">
        <v>14</v>
      </c>
      <c r="G4991" s="10">
        <v>40000</v>
      </c>
      <c r="H4991" s="10">
        <v>40000</v>
      </c>
      <c r="I4991" s="10"/>
      <c r="J4991" s="10">
        <v>40000</v>
      </c>
      <c r="K4991" s="5"/>
    </row>
    <row r="4992" s="1" customFormat="true" spans="1:11">
      <c r="A4992" s="5">
        <v>4990</v>
      </c>
      <c r="B4992" s="6">
        <v>870542</v>
      </c>
      <c r="C4992" s="7" t="s">
        <v>5097</v>
      </c>
      <c r="D4992" s="5" t="s">
        <v>1659</v>
      </c>
      <c r="E4992" s="9">
        <v>35000000</v>
      </c>
      <c r="F4992" s="5" t="s">
        <v>14</v>
      </c>
      <c r="G4992" s="10">
        <v>30000</v>
      </c>
      <c r="H4992" s="10">
        <v>30000</v>
      </c>
      <c r="I4992" s="10"/>
      <c r="J4992" s="10">
        <v>30000</v>
      </c>
      <c r="K4992" s="5"/>
    </row>
    <row r="4993" s="1" customFormat="true" spans="1:11">
      <c r="A4993" s="5">
        <v>4991</v>
      </c>
      <c r="B4993" s="6">
        <v>838240</v>
      </c>
      <c r="C4993" s="7" t="s">
        <v>5098</v>
      </c>
      <c r="D4993" s="5" t="s">
        <v>1659</v>
      </c>
      <c r="E4993" s="9">
        <v>25515318</v>
      </c>
      <c r="F4993" s="5" t="s">
        <v>14</v>
      </c>
      <c r="G4993" s="10">
        <v>30000</v>
      </c>
      <c r="H4993" s="10">
        <v>30000</v>
      </c>
      <c r="I4993" s="10"/>
      <c r="J4993" s="10">
        <v>30000</v>
      </c>
      <c r="K4993" s="5"/>
    </row>
    <row r="4994" s="1" customFormat="true" spans="1:11">
      <c r="A4994" s="5">
        <v>4992</v>
      </c>
      <c r="B4994" s="6">
        <v>872202</v>
      </c>
      <c r="C4994" s="7" t="s">
        <v>5099</v>
      </c>
      <c r="D4994" s="5" t="s">
        <v>1659</v>
      </c>
      <c r="E4994" s="9">
        <v>55550000</v>
      </c>
      <c r="F4994" s="5" t="s">
        <v>14</v>
      </c>
      <c r="G4994" s="10">
        <v>40000</v>
      </c>
      <c r="H4994" s="10">
        <v>40000</v>
      </c>
      <c r="I4994" s="10"/>
      <c r="J4994" s="10">
        <v>40000</v>
      </c>
      <c r="K4994" s="5"/>
    </row>
    <row r="4995" s="1" customFormat="true" spans="1:11">
      <c r="A4995" s="5">
        <v>4993</v>
      </c>
      <c r="B4995" s="6">
        <v>832082</v>
      </c>
      <c r="C4995" s="7" t="s">
        <v>5100</v>
      </c>
      <c r="D4995" s="5" t="s">
        <v>1659</v>
      </c>
      <c r="E4995" s="9">
        <v>38832000</v>
      </c>
      <c r="F4995" s="5" t="s">
        <v>14</v>
      </c>
      <c r="G4995" s="10">
        <v>30000</v>
      </c>
      <c r="H4995" s="10">
        <v>30000</v>
      </c>
      <c r="I4995" s="10"/>
      <c r="J4995" s="10">
        <v>30000</v>
      </c>
      <c r="K4995" s="5"/>
    </row>
    <row r="4996" s="1" customFormat="true" spans="1:11">
      <c r="A4996" s="5">
        <v>4994</v>
      </c>
      <c r="B4996" s="6">
        <v>836530</v>
      </c>
      <c r="C4996" s="7" t="s">
        <v>5101</v>
      </c>
      <c r="D4996" s="5" t="s">
        <v>1659</v>
      </c>
      <c r="E4996" s="9">
        <v>40000000</v>
      </c>
      <c r="F4996" s="5" t="s">
        <v>14</v>
      </c>
      <c r="G4996" s="10">
        <v>30000</v>
      </c>
      <c r="H4996" s="10">
        <v>30000</v>
      </c>
      <c r="I4996" s="10"/>
      <c r="J4996" s="10">
        <v>30000</v>
      </c>
      <c r="K4996" s="5"/>
    </row>
    <row r="4997" s="1" customFormat="true" spans="1:11">
      <c r="A4997" s="5">
        <v>4995</v>
      </c>
      <c r="B4997" s="6">
        <v>872123</v>
      </c>
      <c r="C4997" s="7" t="s">
        <v>5102</v>
      </c>
      <c r="D4997" s="5" t="s">
        <v>1659</v>
      </c>
      <c r="E4997" s="9">
        <v>103500000</v>
      </c>
      <c r="F4997" s="5" t="s">
        <v>14</v>
      </c>
      <c r="G4997" s="10">
        <v>50000</v>
      </c>
      <c r="H4997" s="10">
        <v>50000</v>
      </c>
      <c r="I4997" s="10"/>
      <c r="J4997" s="10">
        <v>50000</v>
      </c>
      <c r="K4997" s="5"/>
    </row>
    <row r="4998" s="1" customFormat="true" spans="1:11">
      <c r="A4998" s="5">
        <v>4996</v>
      </c>
      <c r="B4998" s="6">
        <v>831745</v>
      </c>
      <c r="C4998" s="7" t="s">
        <v>5103</v>
      </c>
      <c r="D4998" s="5" t="s">
        <v>1659</v>
      </c>
      <c r="E4998" s="9">
        <v>64610000</v>
      </c>
      <c r="F4998" s="5" t="s">
        <v>14</v>
      </c>
      <c r="G4998" s="10">
        <v>40000</v>
      </c>
      <c r="H4998" s="10">
        <v>40000</v>
      </c>
      <c r="I4998" s="10"/>
      <c r="J4998" s="10">
        <v>40000</v>
      </c>
      <c r="K4998" s="5"/>
    </row>
    <row r="4999" s="1" customFormat="true" spans="1:11">
      <c r="A4999" s="5">
        <v>4997</v>
      </c>
      <c r="B4999" s="6">
        <v>832084</v>
      </c>
      <c r="C4999" s="7" t="s">
        <v>5104</v>
      </c>
      <c r="D4999" s="5" t="s">
        <v>1659</v>
      </c>
      <c r="E4999" s="9">
        <v>51300000</v>
      </c>
      <c r="F4999" s="5" t="s">
        <v>14</v>
      </c>
      <c r="G4999" s="10">
        <v>40000</v>
      </c>
      <c r="H4999" s="10">
        <v>40000</v>
      </c>
      <c r="I4999" s="10"/>
      <c r="J4999" s="10">
        <v>40000</v>
      </c>
      <c r="K4999" s="5"/>
    </row>
    <row r="5000" s="1" customFormat="true" spans="1:11">
      <c r="A5000" s="5">
        <v>4998</v>
      </c>
      <c r="B5000" s="6">
        <v>873268</v>
      </c>
      <c r="C5000" s="7" t="s">
        <v>5105</v>
      </c>
      <c r="D5000" s="5" t="s">
        <v>1659</v>
      </c>
      <c r="E5000" s="9">
        <v>30000000</v>
      </c>
      <c r="F5000" s="5" t="s">
        <v>14</v>
      </c>
      <c r="G5000" s="10">
        <v>30000</v>
      </c>
      <c r="H5000" s="10">
        <v>30000</v>
      </c>
      <c r="I5000" s="10"/>
      <c r="J5000" s="10">
        <v>30000</v>
      </c>
      <c r="K5000" s="5"/>
    </row>
    <row r="5001" s="1" customFormat="true" spans="1:11">
      <c r="A5001" s="5">
        <v>4999</v>
      </c>
      <c r="B5001" s="6">
        <v>835495</v>
      </c>
      <c r="C5001" s="7" t="s">
        <v>5106</v>
      </c>
      <c r="D5001" s="5" t="s">
        <v>1659</v>
      </c>
      <c r="E5001" s="9">
        <v>41463300</v>
      </c>
      <c r="F5001" s="5" t="s">
        <v>14</v>
      </c>
      <c r="G5001" s="10">
        <v>30000</v>
      </c>
      <c r="H5001" s="10">
        <v>30000</v>
      </c>
      <c r="I5001" s="10"/>
      <c r="J5001" s="10">
        <v>30000</v>
      </c>
      <c r="K5001" s="5"/>
    </row>
    <row r="5002" s="1" customFormat="true" spans="1:11">
      <c r="A5002" s="5">
        <v>5000</v>
      </c>
      <c r="B5002" s="6">
        <v>837207</v>
      </c>
      <c r="C5002" s="7" t="s">
        <v>5107</v>
      </c>
      <c r="D5002" s="5" t="s">
        <v>1659</v>
      </c>
      <c r="E5002" s="9">
        <v>80622630</v>
      </c>
      <c r="F5002" s="5" t="s">
        <v>14</v>
      </c>
      <c r="G5002" s="10">
        <v>40000</v>
      </c>
      <c r="H5002" s="10">
        <v>40000</v>
      </c>
      <c r="I5002" s="10"/>
      <c r="J5002" s="10">
        <v>40000</v>
      </c>
      <c r="K5002" s="5"/>
    </row>
    <row r="5003" s="1" customFormat="true" spans="1:11">
      <c r="A5003" s="5">
        <v>5001</v>
      </c>
      <c r="B5003" s="6">
        <v>835198</v>
      </c>
      <c r="C5003" s="7" t="s">
        <v>5108</v>
      </c>
      <c r="D5003" s="5" t="s">
        <v>1659</v>
      </c>
      <c r="E5003" s="9">
        <v>29000000</v>
      </c>
      <c r="F5003" s="5" t="s">
        <v>14</v>
      </c>
      <c r="G5003" s="10">
        <v>30000</v>
      </c>
      <c r="H5003" s="10">
        <v>30000</v>
      </c>
      <c r="I5003" s="10"/>
      <c r="J5003" s="10">
        <v>30000</v>
      </c>
      <c r="K5003" s="5"/>
    </row>
    <row r="5004" s="1" customFormat="true" spans="1:11">
      <c r="A5004" s="5">
        <v>5002</v>
      </c>
      <c r="B5004" s="6">
        <v>831835</v>
      </c>
      <c r="C5004" s="7" t="s">
        <v>5109</v>
      </c>
      <c r="D5004" s="5" t="s">
        <v>1659</v>
      </c>
      <c r="E5004" s="9">
        <v>37760000</v>
      </c>
      <c r="F5004" s="5" t="s">
        <v>14</v>
      </c>
      <c r="G5004" s="10">
        <v>30000</v>
      </c>
      <c r="H5004" s="10">
        <v>30000</v>
      </c>
      <c r="I5004" s="10"/>
      <c r="J5004" s="10">
        <v>30000</v>
      </c>
      <c r="K5004" s="5"/>
    </row>
    <row r="5005" s="1" customFormat="true" spans="1:11">
      <c r="A5005" s="5">
        <v>5003</v>
      </c>
      <c r="B5005" s="6">
        <v>430576</v>
      </c>
      <c r="C5005" s="7" t="s">
        <v>5110</v>
      </c>
      <c r="D5005" s="5" t="s">
        <v>1659</v>
      </c>
      <c r="E5005" s="9">
        <v>16285000</v>
      </c>
      <c r="F5005" s="5" t="s">
        <v>14</v>
      </c>
      <c r="G5005" s="10">
        <v>20000</v>
      </c>
      <c r="H5005" s="10">
        <v>20000</v>
      </c>
      <c r="I5005" s="10"/>
      <c r="J5005" s="10">
        <v>20000</v>
      </c>
      <c r="K5005" s="5"/>
    </row>
    <row r="5006" s="1" customFormat="true" spans="1:11">
      <c r="A5006" s="5">
        <v>5004</v>
      </c>
      <c r="B5006" s="6">
        <v>837399</v>
      </c>
      <c r="C5006" s="7" t="s">
        <v>5111</v>
      </c>
      <c r="D5006" s="5" t="s">
        <v>1659</v>
      </c>
      <c r="E5006" s="9">
        <v>35050000</v>
      </c>
      <c r="F5006" s="5" t="s">
        <v>14</v>
      </c>
      <c r="G5006" s="10">
        <v>30000</v>
      </c>
      <c r="H5006" s="10">
        <v>30000</v>
      </c>
      <c r="I5006" s="10"/>
      <c r="J5006" s="10">
        <v>30000</v>
      </c>
      <c r="K5006" s="5"/>
    </row>
    <row r="5007" s="1" customFormat="true" spans="1:11">
      <c r="A5007" s="5">
        <v>5005</v>
      </c>
      <c r="B5007" s="6">
        <v>873477</v>
      </c>
      <c r="C5007" s="7" t="s">
        <v>5112</v>
      </c>
      <c r="D5007" s="5" t="s">
        <v>1659</v>
      </c>
      <c r="E5007" s="9">
        <v>22000000</v>
      </c>
      <c r="F5007" s="5" t="s">
        <v>14</v>
      </c>
      <c r="G5007" s="10">
        <v>30000</v>
      </c>
      <c r="H5007" s="10">
        <v>30000</v>
      </c>
      <c r="I5007" s="10"/>
      <c r="J5007" s="10">
        <v>30000</v>
      </c>
      <c r="K5007" s="5"/>
    </row>
    <row r="5008" s="1" customFormat="true" spans="1:11">
      <c r="A5008" s="5">
        <v>5006</v>
      </c>
      <c r="B5008" s="6">
        <v>836978</v>
      </c>
      <c r="C5008" s="7" t="s">
        <v>5113</v>
      </c>
      <c r="D5008" s="5" t="s">
        <v>1659</v>
      </c>
      <c r="E5008" s="9">
        <v>40000000</v>
      </c>
      <c r="F5008" s="5" t="s">
        <v>14</v>
      </c>
      <c r="G5008" s="10">
        <v>30000</v>
      </c>
      <c r="H5008" s="10">
        <v>30000</v>
      </c>
      <c r="I5008" s="10"/>
      <c r="J5008" s="10">
        <v>30000</v>
      </c>
      <c r="K5008" s="5"/>
    </row>
    <row r="5009" s="1" customFormat="true" spans="1:11">
      <c r="A5009" s="5">
        <v>5007</v>
      </c>
      <c r="B5009" s="6">
        <v>430282</v>
      </c>
      <c r="C5009" s="7" t="s">
        <v>5114</v>
      </c>
      <c r="D5009" s="5" t="s">
        <v>1659</v>
      </c>
      <c r="E5009" s="9">
        <v>14764200</v>
      </c>
      <c r="F5009" s="5" t="s">
        <v>14</v>
      </c>
      <c r="G5009" s="10">
        <v>20000</v>
      </c>
      <c r="H5009" s="10">
        <v>20000</v>
      </c>
      <c r="I5009" s="10"/>
      <c r="J5009" s="10">
        <v>20000</v>
      </c>
      <c r="K5009" s="5"/>
    </row>
    <row r="5010" s="1" customFormat="true" spans="1:11">
      <c r="A5010" s="5">
        <v>5008</v>
      </c>
      <c r="B5010" s="6">
        <v>430502</v>
      </c>
      <c r="C5010" s="7" t="s">
        <v>5115</v>
      </c>
      <c r="D5010" s="5" t="s">
        <v>1659</v>
      </c>
      <c r="E5010" s="9">
        <v>10450000</v>
      </c>
      <c r="F5010" s="5" t="s">
        <v>14</v>
      </c>
      <c r="G5010" s="10">
        <v>20000</v>
      </c>
      <c r="H5010" s="10">
        <v>20000</v>
      </c>
      <c r="I5010" s="10"/>
      <c r="J5010" s="10">
        <v>20000</v>
      </c>
      <c r="K5010" s="5"/>
    </row>
    <row r="5011" s="1" customFormat="true" spans="1:11">
      <c r="A5011" s="5">
        <v>5009</v>
      </c>
      <c r="B5011" s="6">
        <v>870534</v>
      </c>
      <c r="C5011" s="7" t="s">
        <v>5116</v>
      </c>
      <c r="D5011" s="5" t="s">
        <v>1659</v>
      </c>
      <c r="E5011" s="9">
        <v>58500000</v>
      </c>
      <c r="F5011" s="5" t="s">
        <v>14</v>
      </c>
      <c r="G5011" s="10">
        <v>40000</v>
      </c>
      <c r="H5011" s="10">
        <v>40000</v>
      </c>
      <c r="I5011" s="10"/>
      <c r="J5011" s="10">
        <v>40000</v>
      </c>
      <c r="K5011" s="5"/>
    </row>
    <row r="5012" s="1" customFormat="true" spans="1:11">
      <c r="A5012" s="5">
        <v>5010</v>
      </c>
      <c r="B5012" s="6">
        <v>835063</v>
      </c>
      <c r="C5012" s="7" t="s">
        <v>5117</v>
      </c>
      <c r="D5012" s="5" t="s">
        <v>1659</v>
      </c>
      <c r="E5012" s="9">
        <v>42830000</v>
      </c>
      <c r="F5012" s="5" t="s">
        <v>14</v>
      </c>
      <c r="G5012" s="10">
        <v>30000</v>
      </c>
      <c r="H5012" s="10">
        <v>30000</v>
      </c>
      <c r="I5012" s="10"/>
      <c r="J5012" s="10">
        <v>30000</v>
      </c>
      <c r="K5012" s="5"/>
    </row>
    <row r="5013" s="1" customFormat="true" spans="1:11">
      <c r="A5013" s="5">
        <v>5011</v>
      </c>
      <c r="B5013" s="6">
        <v>430732</v>
      </c>
      <c r="C5013" s="7" t="s">
        <v>5118</v>
      </c>
      <c r="D5013" s="5" t="s">
        <v>1659</v>
      </c>
      <c r="E5013" s="9">
        <v>56460000</v>
      </c>
      <c r="F5013" s="5" t="s">
        <v>14</v>
      </c>
      <c r="G5013" s="10">
        <v>40000</v>
      </c>
      <c r="H5013" s="10">
        <v>40000</v>
      </c>
      <c r="I5013" s="10"/>
      <c r="J5013" s="10">
        <v>40000</v>
      </c>
      <c r="K5013" s="5"/>
    </row>
    <row r="5014" s="1" customFormat="true" spans="1:11">
      <c r="A5014" s="5">
        <v>5012</v>
      </c>
      <c r="B5014" s="6">
        <v>838140</v>
      </c>
      <c r="C5014" s="7" t="s">
        <v>5119</v>
      </c>
      <c r="D5014" s="5" t="s">
        <v>1659</v>
      </c>
      <c r="E5014" s="9">
        <v>20700000</v>
      </c>
      <c r="F5014" s="5" t="s">
        <v>14</v>
      </c>
      <c r="G5014" s="10">
        <v>30000</v>
      </c>
      <c r="H5014" s="10">
        <v>30000</v>
      </c>
      <c r="I5014" s="10"/>
      <c r="J5014" s="10">
        <v>30000</v>
      </c>
      <c r="K5014" s="5"/>
    </row>
    <row r="5015" s="1" customFormat="true" spans="1:11">
      <c r="A5015" s="5">
        <v>5013</v>
      </c>
      <c r="B5015" s="6">
        <v>831556</v>
      </c>
      <c r="C5015" s="7" t="s">
        <v>5120</v>
      </c>
      <c r="D5015" s="5" t="s">
        <v>1659</v>
      </c>
      <c r="E5015" s="9">
        <v>65461702</v>
      </c>
      <c r="F5015" s="5" t="s">
        <v>14</v>
      </c>
      <c r="G5015" s="10">
        <v>40000</v>
      </c>
      <c r="H5015" s="10">
        <v>40000</v>
      </c>
      <c r="I5015" s="10"/>
      <c r="J5015" s="10">
        <v>40000</v>
      </c>
      <c r="K5015" s="5"/>
    </row>
    <row r="5016" s="1" customFormat="true" spans="1:11">
      <c r="A5016" s="5">
        <v>5014</v>
      </c>
      <c r="B5016" s="6">
        <v>834289</v>
      </c>
      <c r="C5016" s="7" t="s">
        <v>5121</v>
      </c>
      <c r="D5016" s="5" t="s">
        <v>1659</v>
      </c>
      <c r="E5016" s="9">
        <v>50000000</v>
      </c>
      <c r="F5016" s="5" t="s">
        <v>14</v>
      </c>
      <c r="G5016" s="10">
        <v>30000</v>
      </c>
      <c r="H5016" s="10">
        <v>30000</v>
      </c>
      <c r="I5016" s="10"/>
      <c r="J5016" s="10">
        <v>30000</v>
      </c>
      <c r="K5016" s="5"/>
    </row>
    <row r="5017" s="1" customFormat="true" spans="1:11">
      <c r="A5017" s="5">
        <v>5015</v>
      </c>
      <c r="B5017" s="6">
        <v>871713</v>
      </c>
      <c r="C5017" s="7" t="s">
        <v>5122</v>
      </c>
      <c r="D5017" s="5" t="s">
        <v>1659</v>
      </c>
      <c r="E5017" s="9">
        <v>116364568</v>
      </c>
      <c r="F5017" s="5" t="s">
        <v>14</v>
      </c>
      <c r="G5017" s="10">
        <v>50000</v>
      </c>
      <c r="H5017" s="10">
        <v>50000</v>
      </c>
      <c r="I5017" s="10"/>
      <c r="J5017" s="10">
        <v>50000</v>
      </c>
      <c r="K5017" s="5"/>
    </row>
    <row r="5018" s="1" customFormat="true" spans="1:11">
      <c r="A5018" s="5">
        <v>5016</v>
      </c>
      <c r="B5018" s="6">
        <v>836333</v>
      </c>
      <c r="C5018" s="7" t="s">
        <v>5123</v>
      </c>
      <c r="D5018" s="5" t="s">
        <v>1659</v>
      </c>
      <c r="E5018" s="9">
        <v>30000000</v>
      </c>
      <c r="F5018" s="5" t="s">
        <v>14</v>
      </c>
      <c r="G5018" s="10">
        <v>30000</v>
      </c>
      <c r="H5018" s="10">
        <v>30000</v>
      </c>
      <c r="I5018" s="10"/>
      <c r="J5018" s="10">
        <v>30000</v>
      </c>
      <c r="K5018" s="5"/>
    </row>
    <row r="5019" s="1" customFormat="true" spans="1:11">
      <c r="A5019" s="5">
        <v>5017</v>
      </c>
      <c r="B5019" s="6">
        <v>873713</v>
      </c>
      <c r="C5019" s="7" t="s">
        <v>5124</v>
      </c>
      <c r="D5019" s="5" t="s">
        <v>1659</v>
      </c>
      <c r="E5019" s="9">
        <v>69000000</v>
      </c>
      <c r="F5019" s="5" t="s">
        <v>14</v>
      </c>
      <c r="G5019" s="10">
        <v>40000</v>
      </c>
      <c r="H5019" s="10">
        <v>40000</v>
      </c>
      <c r="I5019" s="10"/>
      <c r="J5019" s="10">
        <v>40000</v>
      </c>
      <c r="K5019" s="5"/>
    </row>
    <row r="5020" s="1" customFormat="true" spans="1:11">
      <c r="A5020" s="5">
        <v>5018</v>
      </c>
      <c r="B5020" s="6">
        <v>870991</v>
      </c>
      <c r="C5020" s="7" t="s">
        <v>5125</v>
      </c>
      <c r="D5020" s="5" t="s">
        <v>1659</v>
      </c>
      <c r="E5020" s="9">
        <v>100180000</v>
      </c>
      <c r="F5020" s="5" t="s">
        <v>14</v>
      </c>
      <c r="G5020" s="10">
        <v>50000</v>
      </c>
      <c r="H5020" s="10">
        <v>50000</v>
      </c>
      <c r="I5020" s="10"/>
      <c r="J5020" s="10">
        <v>50000</v>
      </c>
      <c r="K5020" s="5"/>
    </row>
    <row r="5021" s="1" customFormat="true" spans="1:11">
      <c r="A5021" s="5">
        <v>5019</v>
      </c>
      <c r="B5021" s="6">
        <v>830848</v>
      </c>
      <c r="C5021" s="7" t="s">
        <v>5126</v>
      </c>
      <c r="D5021" s="5" t="s">
        <v>1659</v>
      </c>
      <c r="E5021" s="9">
        <v>30000000</v>
      </c>
      <c r="F5021" s="5" t="s">
        <v>14</v>
      </c>
      <c r="G5021" s="10">
        <v>30000</v>
      </c>
      <c r="H5021" s="10">
        <v>30000</v>
      </c>
      <c r="I5021" s="10"/>
      <c r="J5021" s="10">
        <v>30000</v>
      </c>
      <c r="K5021" s="5"/>
    </row>
    <row r="5022" s="1" customFormat="true" spans="1:11">
      <c r="A5022" s="5">
        <v>5020</v>
      </c>
      <c r="B5022" s="6">
        <v>872662</v>
      </c>
      <c r="C5022" s="7" t="s">
        <v>5127</v>
      </c>
      <c r="D5022" s="5" t="s">
        <v>1659</v>
      </c>
      <c r="E5022" s="9">
        <v>7272000</v>
      </c>
      <c r="F5022" s="5" t="s">
        <v>14</v>
      </c>
      <c r="G5022" s="10">
        <v>20000</v>
      </c>
      <c r="H5022" s="10">
        <v>20000</v>
      </c>
      <c r="I5022" s="10"/>
      <c r="J5022" s="10">
        <v>20000</v>
      </c>
      <c r="K5022" s="5"/>
    </row>
    <row r="5023" s="1" customFormat="true" spans="1:11">
      <c r="A5023" s="5">
        <v>5021</v>
      </c>
      <c r="B5023" s="6">
        <v>834010</v>
      </c>
      <c r="C5023" s="7" t="s">
        <v>5128</v>
      </c>
      <c r="D5023" s="5" t="s">
        <v>1659</v>
      </c>
      <c r="E5023" s="9">
        <v>21000000</v>
      </c>
      <c r="F5023" s="5" t="s">
        <v>14</v>
      </c>
      <c r="G5023" s="10">
        <v>30000</v>
      </c>
      <c r="H5023" s="10">
        <v>30000</v>
      </c>
      <c r="I5023" s="10"/>
      <c r="J5023" s="10">
        <v>30000</v>
      </c>
      <c r="K5023" s="5"/>
    </row>
    <row r="5024" s="1" customFormat="true" spans="1:11">
      <c r="A5024" s="5">
        <v>5022</v>
      </c>
      <c r="B5024" s="6">
        <v>836191</v>
      </c>
      <c r="C5024" s="7" t="s">
        <v>5129</v>
      </c>
      <c r="D5024" s="5" t="s">
        <v>1659</v>
      </c>
      <c r="E5024" s="9">
        <v>12889000</v>
      </c>
      <c r="F5024" s="5" t="s">
        <v>14</v>
      </c>
      <c r="G5024" s="10">
        <v>20000</v>
      </c>
      <c r="H5024" s="10">
        <v>20000</v>
      </c>
      <c r="I5024" s="10"/>
      <c r="J5024" s="10">
        <v>20000</v>
      </c>
      <c r="K5024" s="5"/>
    </row>
    <row r="5025" s="1" customFormat="true" spans="1:11">
      <c r="A5025" s="5">
        <v>5023</v>
      </c>
      <c r="B5025" s="6">
        <v>830768</v>
      </c>
      <c r="C5025" s="7" t="s">
        <v>5130</v>
      </c>
      <c r="D5025" s="5" t="s">
        <v>1659</v>
      </c>
      <c r="E5025" s="9">
        <v>30090000</v>
      </c>
      <c r="F5025" s="5" t="s">
        <v>14</v>
      </c>
      <c r="G5025" s="10">
        <v>30000</v>
      </c>
      <c r="H5025" s="10">
        <v>30000</v>
      </c>
      <c r="I5025" s="10"/>
      <c r="J5025" s="10">
        <v>30000</v>
      </c>
      <c r="K5025" s="5"/>
    </row>
    <row r="5026" s="1" customFormat="true" spans="1:11">
      <c r="A5026" s="5">
        <v>5024</v>
      </c>
      <c r="B5026" s="6">
        <v>872460</v>
      </c>
      <c r="C5026" s="7" t="s">
        <v>5131</v>
      </c>
      <c r="D5026" s="5" t="s">
        <v>1659</v>
      </c>
      <c r="E5026" s="9">
        <v>25000000</v>
      </c>
      <c r="F5026" s="5" t="s">
        <v>14</v>
      </c>
      <c r="G5026" s="10">
        <v>30000</v>
      </c>
      <c r="H5026" s="10">
        <v>30000</v>
      </c>
      <c r="I5026" s="10"/>
      <c r="J5026" s="10">
        <v>30000</v>
      </c>
      <c r="K5026" s="5"/>
    </row>
    <row r="5027" s="1" customFormat="true" spans="1:11">
      <c r="A5027" s="5">
        <v>5025</v>
      </c>
      <c r="B5027" s="6">
        <v>430218</v>
      </c>
      <c r="C5027" s="7" t="s">
        <v>5132</v>
      </c>
      <c r="D5027" s="5" t="s">
        <v>1659</v>
      </c>
      <c r="E5027" s="9">
        <v>16000000</v>
      </c>
      <c r="F5027" s="5" t="s">
        <v>14</v>
      </c>
      <c r="G5027" s="10">
        <v>20000</v>
      </c>
      <c r="H5027" s="10">
        <v>20000</v>
      </c>
      <c r="I5027" s="10"/>
      <c r="J5027" s="10">
        <v>20000</v>
      </c>
      <c r="K5027" s="5"/>
    </row>
    <row r="5028" s="1" customFormat="true" spans="1:11">
      <c r="A5028" s="5">
        <v>5026</v>
      </c>
      <c r="B5028" s="6">
        <v>832782</v>
      </c>
      <c r="C5028" s="7" t="s">
        <v>5133</v>
      </c>
      <c r="D5028" s="5" t="s">
        <v>1659</v>
      </c>
      <c r="E5028" s="9">
        <v>43249722</v>
      </c>
      <c r="F5028" s="5" t="s">
        <v>14</v>
      </c>
      <c r="G5028" s="10">
        <v>30000</v>
      </c>
      <c r="H5028" s="10">
        <v>30000</v>
      </c>
      <c r="I5028" s="10"/>
      <c r="J5028" s="10">
        <v>30000</v>
      </c>
      <c r="K5028" s="5"/>
    </row>
    <row r="5029" s="1" customFormat="true" spans="1:11">
      <c r="A5029" s="5">
        <v>5027</v>
      </c>
      <c r="B5029" s="6">
        <v>839915</v>
      </c>
      <c r="C5029" s="7" t="s">
        <v>5134</v>
      </c>
      <c r="D5029" s="5" t="s">
        <v>1659</v>
      </c>
      <c r="E5029" s="9">
        <v>35600000</v>
      </c>
      <c r="F5029" s="5" t="s">
        <v>14</v>
      </c>
      <c r="G5029" s="10">
        <v>30000</v>
      </c>
      <c r="H5029" s="10">
        <v>30000</v>
      </c>
      <c r="I5029" s="10"/>
      <c r="J5029" s="10">
        <v>30000</v>
      </c>
      <c r="K5029" s="5"/>
    </row>
    <row r="5030" s="1" customFormat="true" spans="1:11">
      <c r="A5030" s="5">
        <v>5028</v>
      </c>
      <c r="B5030" s="6">
        <v>839233</v>
      </c>
      <c r="C5030" s="7" t="s">
        <v>5135</v>
      </c>
      <c r="D5030" s="5" t="s">
        <v>1659</v>
      </c>
      <c r="E5030" s="9">
        <v>25766506</v>
      </c>
      <c r="F5030" s="5" t="s">
        <v>14</v>
      </c>
      <c r="G5030" s="10">
        <v>30000</v>
      </c>
      <c r="H5030" s="10">
        <v>30000</v>
      </c>
      <c r="I5030" s="10"/>
      <c r="J5030" s="10">
        <v>30000</v>
      </c>
      <c r="K5030" s="5"/>
    </row>
    <row r="5031" s="1" customFormat="true" spans="1:11">
      <c r="A5031" s="5">
        <v>5029</v>
      </c>
      <c r="B5031" s="6">
        <v>838031</v>
      </c>
      <c r="C5031" s="7" t="s">
        <v>5136</v>
      </c>
      <c r="D5031" s="5" t="s">
        <v>1659</v>
      </c>
      <c r="E5031" s="9">
        <v>30000000</v>
      </c>
      <c r="F5031" s="5" t="s">
        <v>14</v>
      </c>
      <c r="G5031" s="10">
        <v>30000</v>
      </c>
      <c r="H5031" s="10">
        <v>30000</v>
      </c>
      <c r="I5031" s="10"/>
      <c r="J5031" s="10">
        <v>30000</v>
      </c>
      <c r="K5031" s="5"/>
    </row>
    <row r="5032" s="1" customFormat="true" spans="1:11">
      <c r="A5032" s="5">
        <v>5030</v>
      </c>
      <c r="B5032" s="6">
        <v>832603</v>
      </c>
      <c r="C5032" s="7" t="s">
        <v>5137</v>
      </c>
      <c r="D5032" s="5" t="s">
        <v>1659</v>
      </c>
      <c r="E5032" s="9">
        <v>5000000</v>
      </c>
      <c r="F5032" s="5" t="s">
        <v>14</v>
      </c>
      <c r="G5032" s="10">
        <v>20000</v>
      </c>
      <c r="H5032" s="10">
        <v>20000</v>
      </c>
      <c r="I5032" s="10"/>
      <c r="J5032" s="10">
        <v>20000</v>
      </c>
      <c r="K5032" s="5"/>
    </row>
    <row r="5033" s="1" customFormat="true" spans="1:11">
      <c r="A5033" s="5">
        <v>5031</v>
      </c>
      <c r="B5033" s="6">
        <v>838366</v>
      </c>
      <c r="C5033" s="7" t="s">
        <v>5138</v>
      </c>
      <c r="D5033" s="5" t="s">
        <v>1659</v>
      </c>
      <c r="E5033" s="9">
        <v>10000000</v>
      </c>
      <c r="F5033" s="5" t="s">
        <v>14</v>
      </c>
      <c r="G5033" s="10">
        <v>20000</v>
      </c>
      <c r="H5033" s="10">
        <v>20000</v>
      </c>
      <c r="I5033" s="10"/>
      <c r="J5033" s="10">
        <v>20000</v>
      </c>
      <c r="K5033" s="5"/>
    </row>
    <row r="5034" s="1" customFormat="true" spans="1:11">
      <c r="A5034" s="5">
        <v>5032</v>
      </c>
      <c r="B5034" s="6">
        <v>831270</v>
      </c>
      <c r="C5034" s="7" t="s">
        <v>5139</v>
      </c>
      <c r="D5034" s="5" t="s">
        <v>1659</v>
      </c>
      <c r="E5034" s="9">
        <v>66113596</v>
      </c>
      <c r="F5034" s="5" t="s">
        <v>14</v>
      </c>
      <c r="G5034" s="10">
        <v>40000</v>
      </c>
      <c r="H5034" s="10">
        <v>40000</v>
      </c>
      <c r="I5034" s="10"/>
      <c r="J5034" s="10">
        <v>40000</v>
      </c>
      <c r="K5034" s="5"/>
    </row>
    <row r="5035" s="1" customFormat="true" spans="1:11">
      <c r="A5035" s="5">
        <v>5033</v>
      </c>
      <c r="B5035" s="6">
        <v>830772</v>
      </c>
      <c r="C5035" s="7" t="s">
        <v>5140</v>
      </c>
      <c r="D5035" s="5" t="s">
        <v>1659</v>
      </c>
      <c r="E5035" s="9">
        <v>42250000</v>
      </c>
      <c r="F5035" s="5" t="s">
        <v>14</v>
      </c>
      <c r="G5035" s="10">
        <v>30000</v>
      </c>
      <c r="H5035" s="10">
        <v>30000</v>
      </c>
      <c r="I5035" s="10"/>
      <c r="J5035" s="10">
        <v>30000</v>
      </c>
      <c r="K5035" s="5"/>
    </row>
    <row r="5036" s="1" customFormat="true" spans="1:11">
      <c r="A5036" s="5">
        <v>5034</v>
      </c>
      <c r="B5036" s="6">
        <v>430728</v>
      </c>
      <c r="C5036" s="7" t="s">
        <v>5141</v>
      </c>
      <c r="D5036" s="5" t="s">
        <v>1659</v>
      </c>
      <c r="E5036" s="9">
        <v>67200000</v>
      </c>
      <c r="F5036" s="5" t="s">
        <v>14</v>
      </c>
      <c r="G5036" s="10">
        <v>40000</v>
      </c>
      <c r="H5036" s="10">
        <v>40000</v>
      </c>
      <c r="I5036" s="10"/>
      <c r="J5036" s="10">
        <v>40000</v>
      </c>
      <c r="K5036" s="5"/>
    </row>
    <row r="5037" s="1" customFormat="true" spans="1:11">
      <c r="A5037" s="5">
        <v>5035</v>
      </c>
      <c r="B5037" s="6">
        <v>872633</v>
      </c>
      <c r="C5037" s="7" t="s">
        <v>5142</v>
      </c>
      <c r="D5037" s="5" t="s">
        <v>1659</v>
      </c>
      <c r="E5037" s="9">
        <v>40000000</v>
      </c>
      <c r="F5037" s="5" t="s">
        <v>14</v>
      </c>
      <c r="G5037" s="10">
        <v>30000</v>
      </c>
      <c r="H5037" s="10">
        <v>30000</v>
      </c>
      <c r="I5037" s="10"/>
      <c r="J5037" s="10">
        <v>30000</v>
      </c>
      <c r="K5037" s="5"/>
    </row>
    <row r="5038" s="1" customFormat="true" spans="1:11">
      <c r="A5038" s="5">
        <v>5036</v>
      </c>
      <c r="B5038" s="6">
        <v>873683</v>
      </c>
      <c r="C5038" s="7" t="s">
        <v>5143</v>
      </c>
      <c r="D5038" s="5" t="s">
        <v>1659</v>
      </c>
      <c r="E5038" s="9">
        <v>24014480</v>
      </c>
      <c r="F5038" s="5" t="s">
        <v>14</v>
      </c>
      <c r="G5038" s="10">
        <v>30000</v>
      </c>
      <c r="H5038" s="10">
        <v>30000</v>
      </c>
      <c r="I5038" s="10"/>
      <c r="J5038" s="10">
        <v>30000</v>
      </c>
      <c r="K5038" s="5"/>
    </row>
    <row r="5039" s="1" customFormat="true" spans="1:11">
      <c r="A5039" s="5">
        <v>5037</v>
      </c>
      <c r="B5039" s="6">
        <v>835007</v>
      </c>
      <c r="C5039" s="7" t="s">
        <v>5144</v>
      </c>
      <c r="D5039" s="5" t="s">
        <v>1659</v>
      </c>
      <c r="E5039" s="9">
        <v>23400000</v>
      </c>
      <c r="F5039" s="5" t="s">
        <v>14</v>
      </c>
      <c r="G5039" s="10">
        <v>30000</v>
      </c>
      <c r="H5039" s="10">
        <v>30000</v>
      </c>
      <c r="I5039" s="10"/>
      <c r="J5039" s="10">
        <v>30000</v>
      </c>
      <c r="K5039" s="5"/>
    </row>
    <row r="5040" s="1" customFormat="true" spans="1:11">
      <c r="A5040" s="5">
        <v>5038</v>
      </c>
      <c r="B5040" s="6">
        <v>833934</v>
      </c>
      <c r="C5040" s="7" t="s">
        <v>5145</v>
      </c>
      <c r="D5040" s="5" t="s">
        <v>1659</v>
      </c>
      <c r="E5040" s="9">
        <v>48000000</v>
      </c>
      <c r="F5040" s="5" t="s">
        <v>14</v>
      </c>
      <c r="G5040" s="10">
        <v>30000</v>
      </c>
      <c r="H5040" s="10">
        <v>30000</v>
      </c>
      <c r="I5040" s="10"/>
      <c r="J5040" s="10">
        <v>30000</v>
      </c>
      <c r="K5040" s="5"/>
    </row>
    <row r="5041" s="1" customFormat="true" spans="1:11">
      <c r="A5041" s="5">
        <v>5039</v>
      </c>
      <c r="B5041" s="6">
        <v>831369</v>
      </c>
      <c r="C5041" s="7" t="s">
        <v>5146</v>
      </c>
      <c r="D5041" s="5" t="s">
        <v>1659</v>
      </c>
      <c r="E5041" s="9">
        <v>15000010</v>
      </c>
      <c r="F5041" s="5" t="s">
        <v>14</v>
      </c>
      <c r="G5041" s="10">
        <v>20000</v>
      </c>
      <c r="H5041" s="10">
        <v>20000</v>
      </c>
      <c r="I5041" s="10"/>
      <c r="J5041" s="10">
        <v>20000</v>
      </c>
      <c r="K5041" s="5"/>
    </row>
    <row r="5042" s="1" customFormat="true" spans="1:11">
      <c r="A5042" s="5">
        <v>5040</v>
      </c>
      <c r="B5042" s="6">
        <v>430145</v>
      </c>
      <c r="C5042" s="7" t="s">
        <v>5147</v>
      </c>
      <c r="D5042" s="5" t="s">
        <v>1659</v>
      </c>
      <c r="E5042" s="9">
        <v>32000000</v>
      </c>
      <c r="F5042" s="5" t="s">
        <v>14</v>
      </c>
      <c r="G5042" s="10">
        <v>30000</v>
      </c>
      <c r="H5042" s="10">
        <v>30000</v>
      </c>
      <c r="I5042" s="10"/>
      <c r="J5042" s="10">
        <v>30000</v>
      </c>
      <c r="K5042" s="5"/>
    </row>
    <row r="5043" s="1" customFormat="true" spans="1:11">
      <c r="A5043" s="5">
        <v>5041</v>
      </c>
      <c r="B5043" s="6">
        <v>838801</v>
      </c>
      <c r="C5043" s="7" t="s">
        <v>5148</v>
      </c>
      <c r="D5043" s="5" t="s">
        <v>1659</v>
      </c>
      <c r="E5043" s="9">
        <v>26330000</v>
      </c>
      <c r="F5043" s="5" t="s">
        <v>14</v>
      </c>
      <c r="G5043" s="10">
        <v>30000</v>
      </c>
      <c r="H5043" s="10">
        <v>30000</v>
      </c>
      <c r="I5043" s="10"/>
      <c r="J5043" s="10">
        <v>30000</v>
      </c>
      <c r="K5043" s="5"/>
    </row>
    <row r="5044" s="1" customFormat="true" spans="1:11">
      <c r="A5044" s="5">
        <v>5042</v>
      </c>
      <c r="B5044" s="6">
        <v>835565</v>
      </c>
      <c r="C5044" s="7" t="s">
        <v>5149</v>
      </c>
      <c r="D5044" s="5" t="s">
        <v>1659</v>
      </c>
      <c r="E5044" s="9">
        <v>38280000</v>
      </c>
      <c r="F5044" s="5" t="s">
        <v>14</v>
      </c>
      <c r="G5044" s="10">
        <v>30000</v>
      </c>
      <c r="H5044" s="10">
        <v>30000</v>
      </c>
      <c r="I5044" s="10"/>
      <c r="J5044" s="10">
        <v>30000</v>
      </c>
      <c r="K5044" s="5"/>
    </row>
    <row r="5045" s="1" customFormat="true" spans="1:11">
      <c r="A5045" s="5">
        <v>5043</v>
      </c>
      <c r="B5045" s="6">
        <v>832019</v>
      </c>
      <c r="C5045" s="7" t="s">
        <v>5150</v>
      </c>
      <c r="D5045" s="5" t="s">
        <v>1659</v>
      </c>
      <c r="E5045" s="9">
        <v>70000000</v>
      </c>
      <c r="F5045" s="5" t="s">
        <v>14</v>
      </c>
      <c r="G5045" s="10">
        <v>40000</v>
      </c>
      <c r="H5045" s="10">
        <v>40000</v>
      </c>
      <c r="I5045" s="10"/>
      <c r="J5045" s="10">
        <v>40000</v>
      </c>
      <c r="K5045" s="5"/>
    </row>
    <row r="5046" s="1" customFormat="true" spans="1:11">
      <c r="A5046" s="5">
        <v>5044</v>
      </c>
      <c r="B5046" s="6">
        <v>831779</v>
      </c>
      <c r="C5046" s="7" t="s">
        <v>5151</v>
      </c>
      <c r="D5046" s="5" t="s">
        <v>1659</v>
      </c>
      <c r="E5046" s="9">
        <v>64377000</v>
      </c>
      <c r="F5046" s="5" t="s">
        <v>14</v>
      </c>
      <c r="G5046" s="10">
        <v>40000</v>
      </c>
      <c r="H5046" s="10">
        <v>40000</v>
      </c>
      <c r="I5046" s="10"/>
      <c r="J5046" s="10">
        <v>40000</v>
      </c>
      <c r="K5046" s="5"/>
    </row>
    <row r="5047" s="1" customFormat="true" spans="1:11">
      <c r="A5047" s="5">
        <v>5045</v>
      </c>
      <c r="B5047" s="6">
        <v>873417</v>
      </c>
      <c r="C5047" s="7" t="s">
        <v>5152</v>
      </c>
      <c r="D5047" s="5" t="s">
        <v>1659</v>
      </c>
      <c r="E5047" s="9">
        <v>30000018</v>
      </c>
      <c r="F5047" s="5" t="s">
        <v>14</v>
      </c>
      <c r="G5047" s="10">
        <v>30000</v>
      </c>
      <c r="H5047" s="10">
        <v>30000</v>
      </c>
      <c r="I5047" s="10"/>
      <c r="J5047" s="10">
        <v>30000</v>
      </c>
      <c r="K5047" s="5"/>
    </row>
    <row r="5048" s="1" customFormat="true" spans="1:11">
      <c r="A5048" s="5">
        <v>5046</v>
      </c>
      <c r="B5048" s="6">
        <v>873629</v>
      </c>
      <c r="C5048" s="7" t="s">
        <v>5153</v>
      </c>
      <c r="D5048" s="5" t="s">
        <v>1659</v>
      </c>
      <c r="E5048" s="9">
        <v>25500000</v>
      </c>
      <c r="F5048" s="5" t="s">
        <v>14</v>
      </c>
      <c r="G5048" s="10">
        <v>30000</v>
      </c>
      <c r="H5048" s="10">
        <v>30000</v>
      </c>
      <c r="I5048" s="10"/>
      <c r="J5048" s="10">
        <v>30000</v>
      </c>
      <c r="K5048" s="5"/>
    </row>
    <row r="5049" s="1" customFormat="true" spans="1:11">
      <c r="A5049" s="5">
        <v>5047</v>
      </c>
      <c r="B5049" s="7">
        <v>873898</v>
      </c>
      <c r="C5049" s="7" t="s">
        <v>5154</v>
      </c>
      <c r="D5049" s="5" t="s">
        <v>1659</v>
      </c>
      <c r="E5049" s="9">
        <v>33327273</v>
      </c>
      <c r="F5049" s="5" t="s">
        <v>14</v>
      </c>
      <c r="G5049" s="10">
        <v>30000</v>
      </c>
      <c r="H5049" s="10">
        <v>30000</v>
      </c>
      <c r="I5049" s="10"/>
      <c r="J5049" s="10">
        <v>30000</v>
      </c>
      <c r="K5049" s="5"/>
    </row>
    <row r="5050" s="1" customFormat="true" spans="1:11">
      <c r="A5050" s="5">
        <v>5048</v>
      </c>
      <c r="B5050" s="6">
        <v>831338</v>
      </c>
      <c r="C5050" s="7" t="s">
        <v>5155</v>
      </c>
      <c r="D5050" s="5" t="s">
        <v>1659</v>
      </c>
      <c r="E5050" s="9">
        <v>39000000</v>
      </c>
      <c r="F5050" s="5" t="s">
        <v>14</v>
      </c>
      <c r="G5050" s="10">
        <v>30000</v>
      </c>
      <c r="H5050" s="10">
        <v>30000</v>
      </c>
      <c r="I5050" s="10"/>
      <c r="J5050" s="10">
        <v>30000</v>
      </c>
      <c r="K5050" s="5"/>
    </row>
    <row r="5051" s="1" customFormat="true" spans="1:11">
      <c r="A5051" s="5">
        <v>5049</v>
      </c>
      <c r="B5051" s="6">
        <v>831770</v>
      </c>
      <c r="C5051" s="7" t="s">
        <v>5156</v>
      </c>
      <c r="D5051" s="5" t="s">
        <v>1659</v>
      </c>
      <c r="E5051" s="9">
        <v>51000000</v>
      </c>
      <c r="F5051" s="5" t="s">
        <v>14</v>
      </c>
      <c r="G5051" s="10">
        <v>40000</v>
      </c>
      <c r="H5051" s="10">
        <v>40000</v>
      </c>
      <c r="I5051" s="10"/>
      <c r="J5051" s="10">
        <v>40000</v>
      </c>
      <c r="K5051" s="5"/>
    </row>
    <row r="5052" s="1" customFormat="true" spans="1:11">
      <c r="A5052" s="5">
        <v>5050</v>
      </c>
      <c r="B5052" s="6">
        <v>835105</v>
      </c>
      <c r="C5052" s="7" t="s">
        <v>5157</v>
      </c>
      <c r="D5052" s="5" t="s">
        <v>1659</v>
      </c>
      <c r="E5052" s="9">
        <v>37681352</v>
      </c>
      <c r="F5052" s="5" t="s">
        <v>14</v>
      </c>
      <c r="G5052" s="10">
        <v>30000</v>
      </c>
      <c r="H5052" s="10">
        <v>30000</v>
      </c>
      <c r="I5052" s="10"/>
      <c r="J5052" s="10">
        <v>30000</v>
      </c>
      <c r="K5052" s="5"/>
    </row>
    <row r="5053" s="1" customFormat="true" spans="1:11">
      <c r="A5053" s="5">
        <v>5051</v>
      </c>
      <c r="B5053" s="6">
        <v>835718</v>
      </c>
      <c r="C5053" s="7" t="s">
        <v>5158</v>
      </c>
      <c r="D5053" s="5" t="s">
        <v>1659</v>
      </c>
      <c r="E5053" s="9">
        <v>36958374</v>
      </c>
      <c r="F5053" s="5" t="s">
        <v>14</v>
      </c>
      <c r="G5053" s="10">
        <v>30000</v>
      </c>
      <c r="H5053" s="10">
        <v>30000</v>
      </c>
      <c r="I5053" s="10"/>
      <c r="J5053" s="10">
        <v>30000</v>
      </c>
      <c r="K5053" s="5"/>
    </row>
    <row r="5054" s="1" customFormat="true" spans="1:11">
      <c r="A5054" s="5">
        <v>5052</v>
      </c>
      <c r="B5054" s="6">
        <v>832597</v>
      </c>
      <c r="C5054" s="7" t="s">
        <v>5159</v>
      </c>
      <c r="D5054" s="5" t="s">
        <v>1659</v>
      </c>
      <c r="E5054" s="9">
        <v>107750000</v>
      </c>
      <c r="F5054" s="5" t="s">
        <v>14</v>
      </c>
      <c r="G5054" s="10">
        <v>50000</v>
      </c>
      <c r="H5054" s="10">
        <v>50000</v>
      </c>
      <c r="I5054" s="10"/>
      <c r="J5054" s="10">
        <v>50000</v>
      </c>
      <c r="K5054" s="5"/>
    </row>
    <row r="5055" s="1" customFormat="true" spans="1:11">
      <c r="A5055" s="5">
        <v>5053</v>
      </c>
      <c r="B5055" s="6">
        <v>871242</v>
      </c>
      <c r="C5055" s="7" t="s">
        <v>5160</v>
      </c>
      <c r="D5055" s="5" t="str">
        <f>VLOOKUP(B5055,[1]总表!$A$2:$C$6242,3,0)</f>
        <v>中泰证券</v>
      </c>
      <c r="E5055" s="9">
        <v>29287500</v>
      </c>
      <c r="F5055" s="5" t="s">
        <v>258</v>
      </c>
      <c r="G5055" s="10">
        <v>30000</v>
      </c>
      <c r="H5055" s="10">
        <v>7500</v>
      </c>
      <c r="I5055" s="10"/>
      <c r="J5055" s="10">
        <v>7500</v>
      </c>
      <c r="K5055" s="5" t="s">
        <v>259</v>
      </c>
    </row>
    <row r="5056" s="1" customFormat="true" spans="1:11">
      <c r="A5056" s="5">
        <v>5054</v>
      </c>
      <c r="B5056" s="7">
        <v>874218</v>
      </c>
      <c r="C5056" s="7" t="s">
        <v>5161</v>
      </c>
      <c r="D5056" s="5" t="s">
        <v>1659</v>
      </c>
      <c r="E5056" s="9">
        <v>41060000</v>
      </c>
      <c r="F5056" s="5" t="s">
        <v>14</v>
      </c>
      <c r="G5056" s="10">
        <v>30000</v>
      </c>
      <c r="H5056" s="10">
        <v>30000</v>
      </c>
      <c r="I5056" s="10"/>
      <c r="J5056" s="10">
        <v>30000</v>
      </c>
      <c r="K5056" s="5"/>
    </row>
    <row r="5057" s="1" customFormat="true" spans="1:11">
      <c r="A5057" s="5">
        <v>5055</v>
      </c>
      <c r="B5057" s="7">
        <v>872934</v>
      </c>
      <c r="C5057" s="7" t="s">
        <v>5162</v>
      </c>
      <c r="D5057" s="5" t="s">
        <v>1659</v>
      </c>
      <c r="E5057" s="9">
        <v>124234554</v>
      </c>
      <c r="F5057" s="5" t="s">
        <v>14</v>
      </c>
      <c r="G5057" s="10">
        <v>50000</v>
      </c>
      <c r="H5057" s="10">
        <v>50000</v>
      </c>
      <c r="I5057" s="10"/>
      <c r="J5057" s="10">
        <v>50000</v>
      </c>
      <c r="K5057" s="5"/>
    </row>
    <row r="5058" s="1" customFormat="true" spans="1:11">
      <c r="A5058" s="5">
        <v>5056</v>
      </c>
      <c r="B5058" s="7">
        <v>874277</v>
      </c>
      <c r="C5058" s="7" t="s">
        <v>5163</v>
      </c>
      <c r="D5058" s="5" t="s">
        <v>1659</v>
      </c>
      <c r="E5058" s="9">
        <v>29259200</v>
      </c>
      <c r="F5058" s="5" t="s">
        <v>14</v>
      </c>
      <c r="G5058" s="10">
        <v>30000</v>
      </c>
      <c r="H5058" s="10">
        <v>30000</v>
      </c>
      <c r="I5058" s="10"/>
      <c r="J5058" s="10">
        <v>30000</v>
      </c>
      <c r="K5058" s="5"/>
    </row>
    <row r="5059" s="1" customFormat="true" spans="1:11">
      <c r="A5059" s="5">
        <v>5057</v>
      </c>
      <c r="B5059" s="8">
        <v>834631</v>
      </c>
      <c r="C5059" s="7" t="s">
        <v>5164</v>
      </c>
      <c r="D5059" s="5" t="str">
        <f>VLOOKUP(B5059,[1]总表!$A$2:$C$6242,3,0)</f>
        <v>中泰证券</v>
      </c>
      <c r="E5059" s="9">
        <v>83255440</v>
      </c>
      <c r="F5059" s="5" t="s">
        <v>258</v>
      </c>
      <c r="G5059" s="10">
        <v>40000</v>
      </c>
      <c r="H5059" s="10">
        <v>10000</v>
      </c>
      <c r="I5059" s="10"/>
      <c r="J5059" s="10">
        <v>10000</v>
      </c>
      <c r="K5059" s="5" t="s">
        <v>259</v>
      </c>
    </row>
    <row r="5060" s="1" customFormat="true" spans="1:11">
      <c r="A5060" s="5">
        <v>5058</v>
      </c>
      <c r="B5060" s="7">
        <v>874282</v>
      </c>
      <c r="C5060" s="7" t="s">
        <v>5165</v>
      </c>
      <c r="D5060" s="5" t="s">
        <v>1659</v>
      </c>
      <c r="E5060" s="9">
        <v>158463700</v>
      </c>
      <c r="F5060" s="5" t="s">
        <v>14</v>
      </c>
      <c r="G5060" s="10">
        <v>50000</v>
      </c>
      <c r="H5060" s="10">
        <v>50000</v>
      </c>
      <c r="I5060" s="10"/>
      <c r="J5060" s="10">
        <v>50000</v>
      </c>
      <c r="K5060" s="5"/>
    </row>
    <row r="5061" s="1" customFormat="true" spans="1:11">
      <c r="A5061" s="5">
        <v>5059</v>
      </c>
      <c r="B5061" s="7">
        <v>873279</v>
      </c>
      <c r="C5061" s="7" t="s">
        <v>5166</v>
      </c>
      <c r="D5061" s="5" t="s">
        <v>1659</v>
      </c>
      <c r="E5061" s="9">
        <v>74000000</v>
      </c>
      <c r="F5061" s="5" t="s">
        <v>14</v>
      </c>
      <c r="G5061" s="10">
        <v>40000</v>
      </c>
      <c r="H5061" s="10">
        <v>40000</v>
      </c>
      <c r="I5061" s="10"/>
      <c r="J5061" s="10">
        <v>40000</v>
      </c>
      <c r="K5061" s="5"/>
    </row>
    <row r="5062" s="1" customFormat="true" spans="1:11">
      <c r="A5062" s="5">
        <v>5060</v>
      </c>
      <c r="B5062" s="6">
        <v>832398</v>
      </c>
      <c r="C5062" s="7" t="s">
        <v>5167</v>
      </c>
      <c r="D5062" s="5" t="s">
        <v>1659</v>
      </c>
      <c r="E5062" s="9">
        <v>81129460</v>
      </c>
      <c r="F5062" s="5" t="s">
        <v>14</v>
      </c>
      <c r="G5062" s="10">
        <v>40000</v>
      </c>
      <c r="H5062" s="10">
        <v>40000</v>
      </c>
      <c r="I5062" s="10"/>
      <c r="J5062" s="10">
        <v>40000</v>
      </c>
      <c r="K5062" s="5"/>
    </row>
    <row r="5063" s="1" customFormat="true" spans="1:11">
      <c r="A5063" s="5">
        <v>5061</v>
      </c>
      <c r="B5063" s="8">
        <v>430111</v>
      </c>
      <c r="C5063" s="7" t="s">
        <v>5168</v>
      </c>
      <c r="D5063" s="5" t="s">
        <v>1659</v>
      </c>
      <c r="E5063" s="9">
        <v>43362090</v>
      </c>
      <c r="F5063" s="5" t="s">
        <v>14</v>
      </c>
      <c r="G5063" s="10">
        <v>30000</v>
      </c>
      <c r="H5063" s="10">
        <v>30000</v>
      </c>
      <c r="I5063" s="10"/>
      <c r="J5063" s="10">
        <v>30000</v>
      </c>
      <c r="K5063" s="5"/>
    </row>
    <row r="5064" s="1" customFormat="true" spans="1:11">
      <c r="A5064" s="5">
        <v>5062</v>
      </c>
      <c r="B5064" s="8">
        <v>430497</v>
      </c>
      <c r="C5064" s="7" t="s">
        <v>5169</v>
      </c>
      <c r="D5064" s="5" t="s">
        <v>1659</v>
      </c>
      <c r="E5064" s="9">
        <v>50463901</v>
      </c>
      <c r="F5064" s="5" t="s">
        <v>14</v>
      </c>
      <c r="G5064" s="10">
        <v>40000</v>
      </c>
      <c r="H5064" s="10">
        <v>40000</v>
      </c>
      <c r="I5064" s="10"/>
      <c r="J5064" s="10">
        <v>40000</v>
      </c>
      <c r="K5064" s="5"/>
    </row>
    <row r="5065" s="1" customFormat="true" spans="1:11">
      <c r="A5065" s="5">
        <v>5063</v>
      </c>
      <c r="B5065" s="6">
        <v>430717</v>
      </c>
      <c r="C5065" s="7" t="s">
        <v>5170</v>
      </c>
      <c r="D5065" s="5" t="s">
        <v>1659</v>
      </c>
      <c r="E5065" s="9">
        <v>28490000</v>
      </c>
      <c r="F5065" s="5" t="s">
        <v>14</v>
      </c>
      <c r="G5065" s="10">
        <v>30000</v>
      </c>
      <c r="H5065" s="10">
        <v>30000</v>
      </c>
      <c r="I5065" s="10"/>
      <c r="J5065" s="10">
        <v>30000</v>
      </c>
      <c r="K5065" s="5"/>
    </row>
    <row r="5066" s="1" customFormat="true" spans="1:11">
      <c r="A5066" s="5">
        <v>5064</v>
      </c>
      <c r="B5066" s="8">
        <v>831121</v>
      </c>
      <c r="C5066" s="7" t="s">
        <v>5171</v>
      </c>
      <c r="D5066" s="5" t="s">
        <v>1659</v>
      </c>
      <c r="E5066" s="9">
        <v>52684400</v>
      </c>
      <c r="F5066" s="5" t="s">
        <v>14</v>
      </c>
      <c r="G5066" s="10">
        <v>40000</v>
      </c>
      <c r="H5066" s="10">
        <v>40000</v>
      </c>
      <c r="I5066" s="10"/>
      <c r="J5066" s="10">
        <v>40000</v>
      </c>
      <c r="K5066" s="5"/>
    </row>
    <row r="5067" s="1" customFormat="true" spans="1:11">
      <c r="A5067" s="5">
        <v>5065</v>
      </c>
      <c r="B5067" s="6">
        <v>831593</v>
      </c>
      <c r="C5067" s="7" t="s">
        <v>5172</v>
      </c>
      <c r="D5067" s="5" t="s">
        <v>1659</v>
      </c>
      <c r="E5067" s="9">
        <v>50198940</v>
      </c>
      <c r="F5067" s="5" t="s">
        <v>14</v>
      </c>
      <c r="G5067" s="10">
        <v>40000</v>
      </c>
      <c r="H5067" s="10">
        <v>40000</v>
      </c>
      <c r="I5067" s="10"/>
      <c r="J5067" s="10">
        <v>40000</v>
      </c>
      <c r="K5067" s="5"/>
    </row>
    <row r="5068" s="1" customFormat="true" spans="1:11">
      <c r="A5068" s="5">
        <v>5066</v>
      </c>
      <c r="B5068" s="6">
        <v>831827</v>
      </c>
      <c r="C5068" s="7" t="s">
        <v>5173</v>
      </c>
      <c r="D5068" s="5" t="s">
        <v>1659</v>
      </c>
      <c r="E5068" s="9">
        <v>40000000</v>
      </c>
      <c r="F5068" s="5" t="s">
        <v>14</v>
      </c>
      <c r="G5068" s="10">
        <v>30000</v>
      </c>
      <c r="H5068" s="10">
        <v>30000</v>
      </c>
      <c r="I5068" s="10"/>
      <c r="J5068" s="10">
        <v>30000</v>
      </c>
      <c r="K5068" s="5"/>
    </row>
    <row r="5069" s="1" customFormat="true" spans="1:11">
      <c r="A5069" s="5">
        <v>5067</v>
      </c>
      <c r="B5069" s="6">
        <v>831892</v>
      </c>
      <c r="C5069" s="7" t="s">
        <v>5174</v>
      </c>
      <c r="D5069" s="5" t="s">
        <v>1659</v>
      </c>
      <c r="E5069" s="9">
        <v>36874000</v>
      </c>
      <c r="F5069" s="5" t="s">
        <v>14</v>
      </c>
      <c r="G5069" s="10">
        <v>30000</v>
      </c>
      <c r="H5069" s="10">
        <v>30000</v>
      </c>
      <c r="I5069" s="10"/>
      <c r="J5069" s="10">
        <v>30000</v>
      </c>
      <c r="K5069" s="5"/>
    </row>
    <row r="5070" s="1" customFormat="true" spans="1:11">
      <c r="A5070" s="5">
        <v>5068</v>
      </c>
      <c r="B5070" s="6">
        <v>832236</v>
      </c>
      <c r="C5070" s="7" t="s">
        <v>5175</v>
      </c>
      <c r="D5070" s="5" t="s">
        <v>1659</v>
      </c>
      <c r="E5070" s="9">
        <v>65828000</v>
      </c>
      <c r="F5070" s="5" t="s">
        <v>14</v>
      </c>
      <c r="G5070" s="10">
        <v>40000</v>
      </c>
      <c r="H5070" s="10">
        <v>40000</v>
      </c>
      <c r="I5070" s="10"/>
      <c r="J5070" s="10">
        <v>40000</v>
      </c>
      <c r="K5070" s="5"/>
    </row>
    <row r="5071" s="1" customFormat="true" spans="1:11">
      <c r="A5071" s="5">
        <v>5069</v>
      </c>
      <c r="B5071" s="6">
        <v>832394</v>
      </c>
      <c r="C5071" s="7" t="s">
        <v>5176</v>
      </c>
      <c r="D5071" s="5" t="s">
        <v>1659</v>
      </c>
      <c r="E5071" s="9">
        <v>62025510</v>
      </c>
      <c r="F5071" s="5" t="s">
        <v>14</v>
      </c>
      <c r="G5071" s="10">
        <v>40000</v>
      </c>
      <c r="H5071" s="10">
        <v>40000</v>
      </c>
      <c r="I5071" s="10"/>
      <c r="J5071" s="10">
        <v>40000</v>
      </c>
      <c r="K5071" s="5"/>
    </row>
    <row r="5072" s="1" customFormat="true" spans="1:11">
      <c r="A5072" s="5">
        <v>5070</v>
      </c>
      <c r="B5072" s="8">
        <v>832621</v>
      </c>
      <c r="C5072" s="7" t="s">
        <v>5177</v>
      </c>
      <c r="D5072" s="5" t="s">
        <v>1659</v>
      </c>
      <c r="E5072" s="9">
        <v>51571428</v>
      </c>
      <c r="F5072" s="5" t="s">
        <v>14</v>
      </c>
      <c r="G5072" s="10">
        <v>40000</v>
      </c>
      <c r="H5072" s="10">
        <v>40000</v>
      </c>
      <c r="I5072" s="10"/>
      <c r="J5072" s="10">
        <v>40000</v>
      </c>
      <c r="K5072" s="5"/>
    </row>
    <row r="5073" s="1" customFormat="true" spans="1:11">
      <c r="A5073" s="5">
        <v>5071</v>
      </c>
      <c r="B5073" s="8">
        <v>832896</v>
      </c>
      <c r="C5073" s="7" t="s">
        <v>5178</v>
      </c>
      <c r="D5073" s="5" t="s">
        <v>1659</v>
      </c>
      <c r="E5073" s="9">
        <v>110271200</v>
      </c>
      <c r="F5073" s="5" t="s">
        <v>14</v>
      </c>
      <c r="G5073" s="10">
        <v>50000</v>
      </c>
      <c r="H5073" s="10">
        <v>50000</v>
      </c>
      <c r="I5073" s="10"/>
      <c r="J5073" s="10">
        <v>50000</v>
      </c>
      <c r="K5073" s="5"/>
    </row>
    <row r="5074" s="1" customFormat="true" spans="1:11">
      <c r="A5074" s="5">
        <v>5072</v>
      </c>
      <c r="B5074" s="6">
        <v>833408</v>
      </c>
      <c r="C5074" s="7" t="s">
        <v>5179</v>
      </c>
      <c r="D5074" s="5" t="s">
        <v>1659</v>
      </c>
      <c r="E5074" s="9">
        <v>49450000</v>
      </c>
      <c r="F5074" s="5" t="s">
        <v>14</v>
      </c>
      <c r="G5074" s="10">
        <v>30000</v>
      </c>
      <c r="H5074" s="10">
        <v>30000</v>
      </c>
      <c r="I5074" s="10"/>
      <c r="J5074" s="10">
        <v>30000</v>
      </c>
      <c r="K5074" s="5"/>
    </row>
    <row r="5075" s="1" customFormat="true" spans="1:11">
      <c r="A5075" s="5">
        <v>5073</v>
      </c>
      <c r="B5075" s="7">
        <v>833748</v>
      </c>
      <c r="C5075" s="7" t="s">
        <v>5180</v>
      </c>
      <c r="D5075" s="5" t="s">
        <v>1659</v>
      </c>
      <c r="E5075" s="9">
        <v>75912332</v>
      </c>
      <c r="F5075" s="5" t="s">
        <v>14</v>
      </c>
      <c r="G5075" s="10">
        <v>40000</v>
      </c>
      <c r="H5075" s="10">
        <v>40000</v>
      </c>
      <c r="I5075" s="10"/>
      <c r="J5075" s="10">
        <v>40000</v>
      </c>
      <c r="K5075" s="5"/>
    </row>
    <row r="5076" s="1" customFormat="true" spans="1:11">
      <c r="A5076" s="5">
        <v>5074</v>
      </c>
      <c r="B5076" s="6">
        <v>834151</v>
      </c>
      <c r="C5076" s="7" t="s">
        <v>5181</v>
      </c>
      <c r="D5076" s="5" t="s">
        <v>1659</v>
      </c>
      <c r="E5076" s="9">
        <v>165632000</v>
      </c>
      <c r="F5076" s="5" t="s">
        <v>14</v>
      </c>
      <c r="G5076" s="10">
        <v>50000</v>
      </c>
      <c r="H5076" s="10">
        <v>50000</v>
      </c>
      <c r="I5076" s="10"/>
      <c r="J5076" s="10">
        <v>50000</v>
      </c>
      <c r="K5076" s="5"/>
    </row>
    <row r="5077" s="1" customFormat="true" spans="1:11">
      <c r="A5077" s="5">
        <v>5075</v>
      </c>
      <c r="B5077" s="7">
        <v>834752</v>
      </c>
      <c r="C5077" s="7" t="s">
        <v>5182</v>
      </c>
      <c r="D5077" s="5" t="s">
        <v>1659</v>
      </c>
      <c r="E5077" s="9">
        <v>47500000</v>
      </c>
      <c r="F5077" s="5" t="s">
        <v>14</v>
      </c>
      <c r="G5077" s="10">
        <v>30000</v>
      </c>
      <c r="H5077" s="10">
        <v>30000</v>
      </c>
      <c r="I5077" s="10"/>
      <c r="J5077" s="10">
        <v>30000</v>
      </c>
      <c r="K5077" s="5"/>
    </row>
    <row r="5078" s="1" customFormat="true" spans="1:11">
      <c r="A5078" s="5">
        <v>5076</v>
      </c>
      <c r="B5078" s="6">
        <v>835735</v>
      </c>
      <c r="C5078" s="7" t="s">
        <v>5183</v>
      </c>
      <c r="D5078" s="5" t="s">
        <v>1659</v>
      </c>
      <c r="E5078" s="9">
        <v>65800000</v>
      </c>
      <c r="F5078" s="5" t="s">
        <v>14</v>
      </c>
      <c r="G5078" s="10">
        <v>40000</v>
      </c>
      <c r="H5078" s="10">
        <v>40000</v>
      </c>
      <c r="I5078" s="10"/>
      <c r="J5078" s="10">
        <v>40000</v>
      </c>
      <c r="K5078" s="5"/>
    </row>
    <row r="5079" s="1" customFormat="true" spans="1:11">
      <c r="A5079" s="5">
        <v>5077</v>
      </c>
      <c r="B5079" s="8">
        <v>836344</v>
      </c>
      <c r="C5079" s="7" t="s">
        <v>5184</v>
      </c>
      <c r="D5079" s="5" t="s">
        <v>1659</v>
      </c>
      <c r="E5079" s="9">
        <v>63000000</v>
      </c>
      <c r="F5079" s="5" t="s">
        <v>14</v>
      </c>
      <c r="G5079" s="10">
        <v>40000</v>
      </c>
      <c r="H5079" s="10">
        <v>40000</v>
      </c>
      <c r="I5079" s="10"/>
      <c r="J5079" s="10">
        <v>40000</v>
      </c>
      <c r="K5079" s="5"/>
    </row>
    <row r="5080" s="1" customFormat="true" spans="1:11">
      <c r="A5080" s="5">
        <v>5078</v>
      </c>
      <c r="B5080" s="6">
        <v>836437</v>
      </c>
      <c r="C5080" s="7" t="s">
        <v>5185</v>
      </c>
      <c r="D5080" s="5" t="s">
        <v>1659</v>
      </c>
      <c r="E5080" s="9">
        <v>78000000</v>
      </c>
      <c r="F5080" s="5" t="s">
        <v>14</v>
      </c>
      <c r="G5080" s="10">
        <v>40000</v>
      </c>
      <c r="H5080" s="10">
        <v>40000</v>
      </c>
      <c r="I5080" s="10"/>
      <c r="J5080" s="10">
        <v>40000</v>
      </c>
      <c r="K5080" s="5"/>
    </row>
    <row r="5081" s="1" customFormat="true" spans="1:11">
      <c r="A5081" s="5">
        <v>5079</v>
      </c>
      <c r="B5081" s="8">
        <v>836786</v>
      </c>
      <c r="C5081" s="7" t="s">
        <v>5186</v>
      </c>
      <c r="D5081" s="5" t="s">
        <v>1659</v>
      </c>
      <c r="E5081" s="9">
        <v>48304444</v>
      </c>
      <c r="F5081" s="5" t="s">
        <v>14</v>
      </c>
      <c r="G5081" s="10">
        <v>30000</v>
      </c>
      <c r="H5081" s="10">
        <v>30000</v>
      </c>
      <c r="I5081" s="10"/>
      <c r="J5081" s="10">
        <v>30000</v>
      </c>
      <c r="K5081" s="5"/>
    </row>
    <row r="5082" s="1" customFormat="true" spans="1:11">
      <c r="A5082" s="5">
        <v>5080</v>
      </c>
      <c r="B5082" s="7">
        <v>837785</v>
      </c>
      <c r="C5082" s="7" t="s">
        <v>5187</v>
      </c>
      <c r="D5082" s="5" t="s">
        <v>1659</v>
      </c>
      <c r="E5082" s="9">
        <v>60000000</v>
      </c>
      <c r="F5082" s="5" t="s">
        <v>14</v>
      </c>
      <c r="G5082" s="10">
        <v>40000</v>
      </c>
      <c r="H5082" s="10">
        <v>40000</v>
      </c>
      <c r="I5082" s="10"/>
      <c r="J5082" s="10">
        <v>40000</v>
      </c>
      <c r="K5082" s="5"/>
    </row>
    <row r="5083" s="1" customFormat="true" spans="1:11">
      <c r="A5083" s="5">
        <v>5081</v>
      </c>
      <c r="B5083" s="7">
        <v>837870</v>
      </c>
      <c r="C5083" s="7" t="s">
        <v>5188</v>
      </c>
      <c r="D5083" s="5" t="s">
        <v>1659</v>
      </c>
      <c r="E5083" s="9">
        <v>20408000</v>
      </c>
      <c r="F5083" s="5" t="s">
        <v>14</v>
      </c>
      <c r="G5083" s="10">
        <v>30000</v>
      </c>
      <c r="H5083" s="10">
        <v>30000</v>
      </c>
      <c r="I5083" s="10"/>
      <c r="J5083" s="10">
        <v>30000</v>
      </c>
      <c r="K5083" s="5"/>
    </row>
    <row r="5084" s="1" customFormat="true" spans="1:11">
      <c r="A5084" s="5">
        <v>5082</v>
      </c>
      <c r="B5084" s="8">
        <v>837953</v>
      </c>
      <c r="C5084" s="7" t="s">
        <v>5189</v>
      </c>
      <c r="D5084" s="5" t="s">
        <v>1659</v>
      </c>
      <c r="E5084" s="9">
        <v>33786000</v>
      </c>
      <c r="F5084" s="5" t="s">
        <v>14</v>
      </c>
      <c r="G5084" s="10">
        <v>30000</v>
      </c>
      <c r="H5084" s="10">
        <v>30000</v>
      </c>
      <c r="I5084" s="10"/>
      <c r="J5084" s="10">
        <v>30000</v>
      </c>
      <c r="K5084" s="5"/>
    </row>
    <row r="5085" s="1" customFormat="true" spans="1:11">
      <c r="A5085" s="5">
        <v>5083</v>
      </c>
      <c r="B5085" s="6">
        <v>838241</v>
      </c>
      <c r="C5085" s="7" t="s">
        <v>5190</v>
      </c>
      <c r="D5085" s="5" t="s">
        <v>1659</v>
      </c>
      <c r="E5085" s="9">
        <v>51683200</v>
      </c>
      <c r="F5085" s="5" t="s">
        <v>14</v>
      </c>
      <c r="G5085" s="10">
        <v>40000</v>
      </c>
      <c r="H5085" s="10">
        <v>40000</v>
      </c>
      <c r="I5085" s="10"/>
      <c r="J5085" s="10">
        <v>40000</v>
      </c>
      <c r="K5085" s="5"/>
    </row>
    <row r="5086" s="1" customFormat="true" spans="1:11">
      <c r="A5086" s="5">
        <v>5084</v>
      </c>
      <c r="B5086" s="8">
        <v>838357</v>
      </c>
      <c r="C5086" s="7" t="s">
        <v>5191</v>
      </c>
      <c r="D5086" s="5" t="s">
        <v>1659</v>
      </c>
      <c r="E5086" s="9">
        <v>57600000</v>
      </c>
      <c r="F5086" s="5" t="s">
        <v>14</v>
      </c>
      <c r="G5086" s="10">
        <v>40000</v>
      </c>
      <c r="H5086" s="10">
        <v>40000</v>
      </c>
      <c r="I5086" s="10"/>
      <c r="J5086" s="10">
        <v>40000</v>
      </c>
      <c r="K5086" s="5"/>
    </row>
    <row r="5087" s="1" customFormat="true" spans="1:11">
      <c r="A5087" s="5">
        <v>5085</v>
      </c>
      <c r="B5087" s="6">
        <v>839373</v>
      </c>
      <c r="C5087" s="7" t="s">
        <v>5192</v>
      </c>
      <c r="D5087" s="5" t="s">
        <v>1659</v>
      </c>
      <c r="E5087" s="9">
        <v>50008400</v>
      </c>
      <c r="F5087" s="5" t="s">
        <v>14</v>
      </c>
      <c r="G5087" s="10">
        <v>40000</v>
      </c>
      <c r="H5087" s="10">
        <v>40000</v>
      </c>
      <c r="I5087" s="10"/>
      <c r="J5087" s="10">
        <v>40000</v>
      </c>
      <c r="K5087" s="5"/>
    </row>
    <row r="5088" s="1" customFormat="true" spans="1:11">
      <c r="A5088" s="5">
        <v>5086</v>
      </c>
      <c r="B5088" s="6">
        <v>839745</v>
      </c>
      <c r="C5088" s="7" t="s">
        <v>5193</v>
      </c>
      <c r="D5088" s="5" t="s">
        <v>1659</v>
      </c>
      <c r="E5088" s="9">
        <v>33630000</v>
      </c>
      <c r="F5088" s="5" t="s">
        <v>14</v>
      </c>
      <c r="G5088" s="10">
        <v>30000</v>
      </c>
      <c r="H5088" s="10">
        <v>30000</v>
      </c>
      <c r="I5088" s="10"/>
      <c r="J5088" s="10">
        <v>30000</v>
      </c>
      <c r="K5088" s="5"/>
    </row>
    <row r="5089" s="1" customFormat="true" spans="1:11">
      <c r="A5089" s="5">
        <v>5087</v>
      </c>
      <c r="B5089" s="6">
        <v>870583</v>
      </c>
      <c r="C5089" s="7" t="s">
        <v>5194</v>
      </c>
      <c r="D5089" s="5" t="s">
        <v>1659</v>
      </c>
      <c r="E5089" s="9">
        <v>51500000</v>
      </c>
      <c r="F5089" s="5" t="s">
        <v>14</v>
      </c>
      <c r="G5089" s="10">
        <v>40000</v>
      </c>
      <c r="H5089" s="10">
        <v>40000</v>
      </c>
      <c r="I5089" s="10"/>
      <c r="J5089" s="10">
        <v>40000</v>
      </c>
      <c r="K5089" s="5"/>
    </row>
    <row r="5090" s="1" customFormat="true" spans="1:11">
      <c r="A5090" s="5">
        <v>5088</v>
      </c>
      <c r="B5090" s="8">
        <v>871674</v>
      </c>
      <c r="C5090" s="7" t="s">
        <v>5195</v>
      </c>
      <c r="D5090" s="5" t="s">
        <v>1659</v>
      </c>
      <c r="E5090" s="9">
        <v>39530400</v>
      </c>
      <c r="F5090" s="5" t="s">
        <v>14</v>
      </c>
      <c r="G5090" s="10">
        <v>30000</v>
      </c>
      <c r="H5090" s="10">
        <v>30000</v>
      </c>
      <c r="I5090" s="10"/>
      <c r="J5090" s="10">
        <v>30000</v>
      </c>
      <c r="K5090" s="5"/>
    </row>
    <row r="5091" s="1" customFormat="true" spans="1:11">
      <c r="A5091" s="5">
        <v>5089</v>
      </c>
      <c r="B5091" s="6">
        <v>871954</v>
      </c>
      <c r="C5091" s="7" t="s">
        <v>5196</v>
      </c>
      <c r="D5091" s="5" t="s">
        <v>1659</v>
      </c>
      <c r="E5091" s="9">
        <v>45299100</v>
      </c>
      <c r="F5091" s="5" t="s">
        <v>14</v>
      </c>
      <c r="G5091" s="10">
        <v>30000</v>
      </c>
      <c r="H5091" s="10">
        <v>30000</v>
      </c>
      <c r="I5091" s="10"/>
      <c r="J5091" s="10">
        <v>30000</v>
      </c>
      <c r="K5091" s="5"/>
    </row>
    <row r="5092" s="1" customFormat="true" spans="1:11">
      <c r="A5092" s="5">
        <v>5090</v>
      </c>
      <c r="B5092" s="6">
        <v>873027</v>
      </c>
      <c r="C5092" s="7" t="s">
        <v>5197</v>
      </c>
      <c r="D5092" s="5" t="s">
        <v>1659</v>
      </c>
      <c r="E5092" s="9">
        <v>67680000</v>
      </c>
      <c r="F5092" s="5" t="s">
        <v>14</v>
      </c>
      <c r="G5092" s="10">
        <v>40000</v>
      </c>
      <c r="H5092" s="10">
        <v>40000</v>
      </c>
      <c r="I5092" s="10"/>
      <c r="J5092" s="10">
        <v>40000</v>
      </c>
      <c r="K5092" s="5"/>
    </row>
    <row r="5093" s="1" customFormat="true" spans="1:11">
      <c r="A5093" s="5">
        <v>5091</v>
      </c>
      <c r="B5093" s="7">
        <v>873140</v>
      </c>
      <c r="C5093" s="7" t="s">
        <v>5198</v>
      </c>
      <c r="D5093" s="5" t="s">
        <v>1659</v>
      </c>
      <c r="E5093" s="9">
        <v>239062692</v>
      </c>
      <c r="F5093" s="5" t="s">
        <v>14</v>
      </c>
      <c r="G5093" s="10">
        <v>50000</v>
      </c>
      <c r="H5093" s="10">
        <v>50000</v>
      </c>
      <c r="I5093" s="10"/>
      <c r="J5093" s="10">
        <v>50000</v>
      </c>
      <c r="K5093" s="5"/>
    </row>
    <row r="5094" s="1" customFormat="true" spans="1:11">
      <c r="A5094" s="5">
        <v>5092</v>
      </c>
      <c r="B5094" s="6">
        <v>873173</v>
      </c>
      <c r="C5094" s="7" t="s">
        <v>5199</v>
      </c>
      <c r="D5094" s="5" t="s">
        <v>1659</v>
      </c>
      <c r="E5094" s="9">
        <v>94000000</v>
      </c>
      <c r="F5094" s="5" t="s">
        <v>14</v>
      </c>
      <c r="G5094" s="10">
        <v>40000</v>
      </c>
      <c r="H5094" s="10">
        <v>40000</v>
      </c>
      <c r="I5094" s="10"/>
      <c r="J5094" s="10">
        <v>40000</v>
      </c>
      <c r="K5094" s="5"/>
    </row>
    <row r="5095" s="1" customFormat="true" spans="1:11">
      <c r="A5095" s="5">
        <v>5093</v>
      </c>
      <c r="B5095" s="8">
        <v>873378</v>
      </c>
      <c r="C5095" s="7" t="s">
        <v>5200</v>
      </c>
      <c r="D5095" s="5" t="s">
        <v>1659</v>
      </c>
      <c r="E5095" s="9">
        <v>106800000</v>
      </c>
      <c r="F5095" s="5" t="s">
        <v>14</v>
      </c>
      <c r="G5095" s="10">
        <v>50000</v>
      </c>
      <c r="H5095" s="10">
        <v>50000</v>
      </c>
      <c r="I5095" s="10"/>
      <c r="J5095" s="10">
        <v>50000</v>
      </c>
      <c r="K5095" s="5"/>
    </row>
    <row r="5096" s="1" customFormat="true" spans="1:11">
      <c r="A5096" s="5">
        <v>5094</v>
      </c>
      <c r="B5096" s="8">
        <v>873671</v>
      </c>
      <c r="C5096" s="7" t="s">
        <v>5201</v>
      </c>
      <c r="D5096" s="5" t="s">
        <v>1659</v>
      </c>
      <c r="E5096" s="9">
        <v>65965000</v>
      </c>
      <c r="F5096" s="5" t="s">
        <v>14</v>
      </c>
      <c r="G5096" s="10">
        <v>40000</v>
      </c>
      <c r="H5096" s="10">
        <v>40000</v>
      </c>
      <c r="I5096" s="10"/>
      <c r="J5096" s="10">
        <v>40000</v>
      </c>
      <c r="K5096" s="5"/>
    </row>
    <row r="5097" s="1" customFormat="true" spans="1:11">
      <c r="A5097" s="5">
        <v>5095</v>
      </c>
      <c r="B5097" s="7">
        <v>874136</v>
      </c>
      <c r="C5097" s="7" t="s">
        <v>5202</v>
      </c>
      <c r="D5097" s="5" t="s">
        <v>1659</v>
      </c>
      <c r="E5097" s="9">
        <v>189500000</v>
      </c>
      <c r="F5097" s="5" t="s">
        <v>14</v>
      </c>
      <c r="G5097" s="10">
        <v>50000</v>
      </c>
      <c r="H5097" s="10">
        <v>50000</v>
      </c>
      <c r="I5097" s="10"/>
      <c r="J5097" s="10">
        <v>50000</v>
      </c>
      <c r="K5097" s="5"/>
    </row>
    <row r="5098" s="1" customFormat="true" spans="1:11">
      <c r="A5098" s="5">
        <v>5096</v>
      </c>
      <c r="B5098" s="6">
        <v>834167</v>
      </c>
      <c r="C5098" s="7" t="s">
        <v>5203</v>
      </c>
      <c r="D5098" s="5" t="s">
        <v>5204</v>
      </c>
      <c r="E5098" s="9">
        <v>10875000</v>
      </c>
      <c r="F5098" s="5" t="s">
        <v>14</v>
      </c>
      <c r="G5098" s="10">
        <v>20000</v>
      </c>
      <c r="H5098" s="10">
        <v>20000</v>
      </c>
      <c r="I5098" s="10"/>
      <c r="J5098" s="10">
        <v>20000</v>
      </c>
      <c r="K5098" s="5"/>
    </row>
    <row r="5099" s="1" customFormat="true" spans="1:11">
      <c r="A5099" s="5">
        <v>5097</v>
      </c>
      <c r="B5099" s="6">
        <v>870451</v>
      </c>
      <c r="C5099" s="7" t="s">
        <v>5205</v>
      </c>
      <c r="D5099" s="5" t="s">
        <v>5204</v>
      </c>
      <c r="E5099" s="9">
        <v>50000000</v>
      </c>
      <c r="F5099" s="5" t="s">
        <v>14</v>
      </c>
      <c r="G5099" s="10">
        <v>30000</v>
      </c>
      <c r="H5099" s="10">
        <v>30000</v>
      </c>
      <c r="I5099" s="10"/>
      <c r="J5099" s="10">
        <v>30000</v>
      </c>
      <c r="K5099" s="5"/>
    </row>
    <row r="5100" s="1" customFormat="true" spans="1:11">
      <c r="A5100" s="5">
        <v>5098</v>
      </c>
      <c r="B5100" s="6">
        <v>834588</v>
      </c>
      <c r="C5100" s="7" t="s">
        <v>5206</v>
      </c>
      <c r="D5100" s="5" t="s">
        <v>5204</v>
      </c>
      <c r="E5100" s="9">
        <v>73865000</v>
      </c>
      <c r="F5100" s="5" t="s">
        <v>14</v>
      </c>
      <c r="G5100" s="10">
        <v>40000</v>
      </c>
      <c r="H5100" s="10">
        <v>40000</v>
      </c>
      <c r="I5100" s="10"/>
      <c r="J5100" s="10">
        <v>40000</v>
      </c>
      <c r="K5100" s="5"/>
    </row>
    <row r="5101" s="1" customFormat="true" spans="1:11">
      <c r="A5101" s="5">
        <v>5099</v>
      </c>
      <c r="B5101" s="6">
        <v>870754</v>
      </c>
      <c r="C5101" s="7" t="s">
        <v>5207</v>
      </c>
      <c r="D5101" s="5" t="s">
        <v>5204</v>
      </c>
      <c r="E5101" s="9">
        <v>10000006</v>
      </c>
      <c r="F5101" s="5" t="s">
        <v>14</v>
      </c>
      <c r="G5101" s="10">
        <v>20000</v>
      </c>
      <c r="H5101" s="10">
        <v>20000</v>
      </c>
      <c r="I5101" s="10"/>
      <c r="J5101" s="10">
        <v>20000</v>
      </c>
      <c r="K5101" s="5"/>
    </row>
    <row r="5102" s="1" customFormat="true" spans="1:11">
      <c r="A5102" s="5">
        <v>5100</v>
      </c>
      <c r="B5102" s="6">
        <v>839013</v>
      </c>
      <c r="C5102" s="7" t="s">
        <v>5208</v>
      </c>
      <c r="D5102" s="5" t="s">
        <v>5204</v>
      </c>
      <c r="E5102" s="9">
        <v>14811109</v>
      </c>
      <c r="F5102" s="5" t="s">
        <v>14</v>
      </c>
      <c r="G5102" s="10">
        <v>20000</v>
      </c>
      <c r="H5102" s="10">
        <v>20000</v>
      </c>
      <c r="I5102" s="10"/>
      <c r="J5102" s="10">
        <v>20000</v>
      </c>
      <c r="K5102" s="5"/>
    </row>
    <row r="5103" s="1" customFormat="true" spans="1:11">
      <c r="A5103" s="5">
        <v>5101</v>
      </c>
      <c r="B5103" s="7">
        <v>836885</v>
      </c>
      <c r="C5103" s="7" t="s">
        <v>5209</v>
      </c>
      <c r="D5103" s="5" t="s">
        <v>5204</v>
      </c>
      <c r="E5103" s="9">
        <v>63220000</v>
      </c>
      <c r="F5103" s="5" t="s">
        <v>14</v>
      </c>
      <c r="G5103" s="10">
        <v>40000</v>
      </c>
      <c r="H5103" s="10">
        <v>40000</v>
      </c>
      <c r="I5103" s="10"/>
      <c r="J5103" s="10">
        <v>40000</v>
      </c>
      <c r="K5103" s="5"/>
    </row>
    <row r="5104" s="1" customFormat="true" spans="1:11">
      <c r="A5104" s="5">
        <v>5102</v>
      </c>
      <c r="B5104" s="6">
        <v>839786</v>
      </c>
      <c r="C5104" s="7" t="s">
        <v>5210</v>
      </c>
      <c r="D5104" s="5" t="s">
        <v>5204</v>
      </c>
      <c r="E5104" s="9">
        <v>17000000</v>
      </c>
      <c r="F5104" s="5" t="s">
        <v>14</v>
      </c>
      <c r="G5104" s="10">
        <v>20000</v>
      </c>
      <c r="H5104" s="10">
        <v>20000</v>
      </c>
      <c r="I5104" s="10"/>
      <c r="J5104" s="10">
        <v>20000</v>
      </c>
      <c r="K5104" s="5"/>
    </row>
    <row r="5105" s="1" customFormat="true" spans="1:11">
      <c r="A5105" s="5">
        <v>5103</v>
      </c>
      <c r="B5105" s="6">
        <v>835328</v>
      </c>
      <c r="C5105" s="7" t="s">
        <v>5211</v>
      </c>
      <c r="D5105" s="5" t="s">
        <v>5204</v>
      </c>
      <c r="E5105" s="9">
        <v>5000000</v>
      </c>
      <c r="F5105" s="5" t="s">
        <v>14</v>
      </c>
      <c r="G5105" s="10">
        <v>20000</v>
      </c>
      <c r="H5105" s="10">
        <v>20000</v>
      </c>
      <c r="I5105" s="10"/>
      <c r="J5105" s="10">
        <v>20000</v>
      </c>
      <c r="K5105" s="5"/>
    </row>
    <row r="5106" s="1" customFormat="true" spans="1:11">
      <c r="A5106" s="5">
        <v>5104</v>
      </c>
      <c r="B5106" s="6">
        <v>834616</v>
      </c>
      <c r="C5106" s="7" t="s">
        <v>5212</v>
      </c>
      <c r="D5106" s="5" t="s">
        <v>5204</v>
      </c>
      <c r="E5106" s="9">
        <v>156231000</v>
      </c>
      <c r="F5106" s="5" t="s">
        <v>14</v>
      </c>
      <c r="G5106" s="10">
        <v>50000</v>
      </c>
      <c r="H5106" s="10">
        <v>50000</v>
      </c>
      <c r="I5106" s="10"/>
      <c r="J5106" s="10">
        <v>50000</v>
      </c>
      <c r="K5106" s="5"/>
    </row>
    <row r="5107" s="1" customFormat="true" spans="1:11">
      <c r="A5107" s="5">
        <v>5105</v>
      </c>
      <c r="B5107" s="8">
        <v>835222</v>
      </c>
      <c r="C5107" s="7" t="s">
        <v>5213</v>
      </c>
      <c r="D5107" s="5" t="s">
        <v>167</v>
      </c>
      <c r="E5107" s="9">
        <v>41800000</v>
      </c>
      <c r="F5107" s="5" t="s">
        <v>14</v>
      </c>
      <c r="G5107" s="10">
        <v>30000</v>
      </c>
      <c r="H5107" s="10">
        <v>30000</v>
      </c>
      <c r="I5107" s="10"/>
      <c r="J5107" s="10">
        <v>30000</v>
      </c>
      <c r="K5107" s="5"/>
    </row>
    <row r="5108" s="1" customFormat="true" spans="1:11">
      <c r="A5108" s="5">
        <v>5106</v>
      </c>
      <c r="B5108" s="6">
        <v>835681</v>
      </c>
      <c r="C5108" s="7" t="s">
        <v>5214</v>
      </c>
      <c r="D5108" s="5" t="s">
        <v>5204</v>
      </c>
      <c r="E5108" s="9">
        <v>71494000</v>
      </c>
      <c r="F5108" s="5" t="s">
        <v>14</v>
      </c>
      <c r="G5108" s="10">
        <v>40000</v>
      </c>
      <c r="H5108" s="10">
        <v>40000</v>
      </c>
      <c r="I5108" s="10"/>
      <c r="J5108" s="10">
        <v>40000</v>
      </c>
      <c r="K5108" s="5"/>
    </row>
    <row r="5109" s="1" customFormat="true" spans="1:11">
      <c r="A5109" s="5">
        <v>5107</v>
      </c>
      <c r="B5109" s="6">
        <v>832289</v>
      </c>
      <c r="C5109" s="7" t="s">
        <v>5215</v>
      </c>
      <c r="D5109" s="5" t="s">
        <v>3888</v>
      </c>
      <c r="E5109" s="9">
        <v>100000000</v>
      </c>
      <c r="F5109" s="5" t="s">
        <v>14</v>
      </c>
      <c r="G5109" s="10">
        <v>40000</v>
      </c>
      <c r="H5109" s="10">
        <v>40000</v>
      </c>
      <c r="I5109" s="10"/>
      <c r="J5109" s="10">
        <v>40000</v>
      </c>
      <c r="K5109" s="5"/>
    </row>
    <row r="5110" s="1" customFormat="true" spans="1:11">
      <c r="A5110" s="5">
        <v>5108</v>
      </c>
      <c r="B5110" s="6">
        <v>834296</v>
      </c>
      <c r="C5110" s="7" t="s">
        <v>5216</v>
      </c>
      <c r="D5110" s="5" t="s">
        <v>3888</v>
      </c>
      <c r="E5110" s="9">
        <v>120000000</v>
      </c>
      <c r="F5110" s="5" t="s">
        <v>14</v>
      </c>
      <c r="G5110" s="10">
        <v>50000</v>
      </c>
      <c r="H5110" s="10">
        <v>50000</v>
      </c>
      <c r="I5110" s="10"/>
      <c r="J5110" s="10">
        <v>50000</v>
      </c>
      <c r="K5110" s="5"/>
    </row>
    <row r="5111" s="1" customFormat="true" spans="1:11">
      <c r="A5111" s="5">
        <v>5109</v>
      </c>
      <c r="B5111" s="6">
        <v>830911</v>
      </c>
      <c r="C5111" s="7" t="s">
        <v>5217</v>
      </c>
      <c r="D5111" s="5" t="s">
        <v>3888</v>
      </c>
      <c r="E5111" s="9">
        <v>67607333</v>
      </c>
      <c r="F5111" s="5" t="s">
        <v>14</v>
      </c>
      <c r="G5111" s="10">
        <v>40000</v>
      </c>
      <c r="H5111" s="10">
        <v>40000</v>
      </c>
      <c r="I5111" s="10"/>
      <c r="J5111" s="10">
        <v>40000</v>
      </c>
      <c r="K5111" s="5"/>
    </row>
    <row r="5112" s="1" customFormat="true" spans="1:11">
      <c r="A5112" s="5">
        <v>5110</v>
      </c>
      <c r="B5112" s="6">
        <v>837581</v>
      </c>
      <c r="C5112" s="7" t="s">
        <v>5218</v>
      </c>
      <c r="D5112" s="5" t="s">
        <v>3888</v>
      </c>
      <c r="E5112" s="9">
        <v>24600000</v>
      </c>
      <c r="F5112" s="5" t="s">
        <v>14</v>
      </c>
      <c r="G5112" s="10">
        <v>30000</v>
      </c>
      <c r="H5112" s="10">
        <v>30000</v>
      </c>
      <c r="I5112" s="10"/>
      <c r="J5112" s="10">
        <v>30000</v>
      </c>
      <c r="K5112" s="5"/>
    </row>
    <row r="5113" s="1" customFormat="true" spans="1:11">
      <c r="A5113" s="5">
        <v>5111</v>
      </c>
      <c r="B5113" s="6">
        <v>831199</v>
      </c>
      <c r="C5113" s="7" t="s">
        <v>5219</v>
      </c>
      <c r="D5113" s="5" t="s">
        <v>3888</v>
      </c>
      <c r="E5113" s="9">
        <v>634082000</v>
      </c>
      <c r="F5113" s="5" t="s">
        <v>14</v>
      </c>
      <c r="G5113" s="10">
        <v>50000</v>
      </c>
      <c r="H5113" s="10">
        <v>50000</v>
      </c>
      <c r="I5113" s="10"/>
      <c r="J5113" s="10">
        <v>50000</v>
      </c>
      <c r="K5113" s="5"/>
    </row>
    <row r="5114" s="1" customFormat="true" spans="1:11">
      <c r="A5114" s="5">
        <v>5112</v>
      </c>
      <c r="B5114" s="6">
        <v>831171</v>
      </c>
      <c r="C5114" s="7" t="s">
        <v>5220</v>
      </c>
      <c r="D5114" s="5" t="s">
        <v>3888</v>
      </c>
      <c r="E5114" s="9">
        <v>91229500</v>
      </c>
      <c r="F5114" s="5" t="s">
        <v>14</v>
      </c>
      <c r="G5114" s="10">
        <v>40000</v>
      </c>
      <c r="H5114" s="10">
        <v>40000</v>
      </c>
      <c r="I5114" s="10"/>
      <c r="J5114" s="10">
        <v>40000</v>
      </c>
      <c r="K5114" s="5"/>
    </row>
    <row r="5115" s="1" customFormat="true" spans="1:11">
      <c r="A5115" s="5">
        <v>5113</v>
      </c>
      <c r="B5115" s="6">
        <v>835847</v>
      </c>
      <c r="C5115" s="7" t="s">
        <v>5221</v>
      </c>
      <c r="D5115" s="5" t="s">
        <v>3888</v>
      </c>
      <c r="E5115" s="9">
        <v>41200000</v>
      </c>
      <c r="F5115" s="5" t="s">
        <v>14</v>
      </c>
      <c r="G5115" s="10">
        <v>30000</v>
      </c>
      <c r="H5115" s="10">
        <v>30000</v>
      </c>
      <c r="I5115" s="10"/>
      <c r="J5115" s="10">
        <v>30000</v>
      </c>
      <c r="K5115" s="5"/>
    </row>
    <row r="5116" s="1" customFormat="true" spans="1:11">
      <c r="A5116" s="5">
        <v>5114</v>
      </c>
      <c r="B5116" s="6">
        <v>870523</v>
      </c>
      <c r="C5116" s="7" t="s">
        <v>5222</v>
      </c>
      <c r="D5116" s="5" t="s">
        <v>3888</v>
      </c>
      <c r="E5116" s="9">
        <v>33130000</v>
      </c>
      <c r="F5116" s="5" t="s">
        <v>14</v>
      </c>
      <c r="G5116" s="10">
        <v>30000</v>
      </c>
      <c r="H5116" s="10">
        <v>30000</v>
      </c>
      <c r="I5116" s="10"/>
      <c r="J5116" s="10">
        <v>30000</v>
      </c>
      <c r="K5116" s="5"/>
    </row>
    <row r="5117" s="1" customFormat="true" spans="1:11">
      <c r="A5117" s="5">
        <v>5115</v>
      </c>
      <c r="B5117" s="6">
        <v>836777</v>
      </c>
      <c r="C5117" s="7" t="s">
        <v>5223</v>
      </c>
      <c r="D5117" s="5" t="s">
        <v>3888</v>
      </c>
      <c r="E5117" s="9">
        <v>60000000</v>
      </c>
      <c r="F5117" s="5" t="s">
        <v>14</v>
      </c>
      <c r="G5117" s="10">
        <v>40000</v>
      </c>
      <c r="H5117" s="10">
        <v>40000</v>
      </c>
      <c r="I5117" s="10"/>
      <c r="J5117" s="10">
        <v>40000</v>
      </c>
      <c r="K5117" s="5"/>
    </row>
    <row r="5118" s="1" customFormat="true" spans="1:11">
      <c r="A5118" s="5">
        <v>5116</v>
      </c>
      <c r="B5118" s="6">
        <v>870859</v>
      </c>
      <c r="C5118" s="7" t="s">
        <v>5224</v>
      </c>
      <c r="D5118" s="5" t="s">
        <v>3888</v>
      </c>
      <c r="E5118" s="9">
        <v>68000000</v>
      </c>
      <c r="F5118" s="5" t="s">
        <v>14</v>
      </c>
      <c r="G5118" s="10">
        <v>40000</v>
      </c>
      <c r="H5118" s="10">
        <v>40000</v>
      </c>
      <c r="I5118" s="10"/>
      <c r="J5118" s="10">
        <v>40000</v>
      </c>
      <c r="K5118" s="5"/>
    </row>
    <row r="5119" s="1" customFormat="true" spans="1:11">
      <c r="A5119" s="5">
        <v>5117</v>
      </c>
      <c r="B5119" s="6">
        <v>872656</v>
      </c>
      <c r="C5119" s="7" t="s">
        <v>5225</v>
      </c>
      <c r="D5119" s="5" t="s">
        <v>3888</v>
      </c>
      <c r="E5119" s="9">
        <v>26300002</v>
      </c>
      <c r="F5119" s="5" t="s">
        <v>14</v>
      </c>
      <c r="G5119" s="10">
        <v>30000</v>
      </c>
      <c r="H5119" s="10">
        <v>30000</v>
      </c>
      <c r="I5119" s="10"/>
      <c r="J5119" s="10">
        <v>30000</v>
      </c>
      <c r="K5119" s="5"/>
    </row>
    <row r="5120" s="1" customFormat="true" spans="1:11">
      <c r="A5120" s="5">
        <v>5118</v>
      </c>
      <c r="B5120" s="6">
        <v>836316</v>
      </c>
      <c r="C5120" s="7" t="s">
        <v>5226</v>
      </c>
      <c r="D5120" s="5" t="s">
        <v>3888</v>
      </c>
      <c r="E5120" s="9">
        <v>50000000</v>
      </c>
      <c r="F5120" s="5" t="s">
        <v>14</v>
      </c>
      <c r="G5120" s="10">
        <v>30000</v>
      </c>
      <c r="H5120" s="10">
        <v>30000</v>
      </c>
      <c r="I5120" s="10"/>
      <c r="J5120" s="10">
        <v>30000</v>
      </c>
      <c r="K5120" s="5"/>
    </row>
    <row r="5121" s="1" customFormat="true" spans="1:11">
      <c r="A5121" s="5">
        <v>5119</v>
      </c>
      <c r="B5121" s="7">
        <v>873820</v>
      </c>
      <c r="C5121" s="7" t="s">
        <v>5227</v>
      </c>
      <c r="D5121" s="5" t="s">
        <v>3888</v>
      </c>
      <c r="E5121" s="9">
        <v>51570000</v>
      </c>
      <c r="F5121" s="5" t="s">
        <v>14</v>
      </c>
      <c r="G5121" s="10">
        <v>40000</v>
      </c>
      <c r="H5121" s="10">
        <v>40000</v>
      </c>
      <c r="I5121" s="10"/>
      <c r="J5121" s="10">
        <v>40000</v>
      </c>
      <c r="K5121" s="5"/>
    </row>
    <row r="5122" s="1" customFormat="true" spans="1:11">
      <c r="A5122" s="5">
        <v>5120</v>
      </c>
      <c r="B5122" s="6">
        <v>832793</v>
      </c>
      <c r="C5122" s="7" t="s">
        <v>5228</v>
      </c>
      <c r="D5122" s="5" t="s">
        <v>3888</v>
      </c>
      <c r="E5122" s="9">
        <v>421052590</v>
      </c>
      <c r="F5122" s="5" t="s">
        <v>14</v>
      </c>
      <c r="G5122" s="10">
        <v>50000</v>
      </c>
      <c r="H5122" s="10">
        <v>50000</v>
      </c>
      <c r="I5122" s="10"/>
      <c r="J5122" s="10">
        <v>50000</v>
      </c>
      <c r="K5122" s="5"/>
    </row>
    <row r="5123" s="1" customFormat="true" spans="1:11">
      <c r="A5123" s="5">
        <v>5121</v>
      </c>
      <c r="B5123" s="6">
        <v>832138</v>
      </c>
      <c r="C5123" s="7" t="s">
        <v>5229</v>
      </c>
      <c r="D5123" s="5" t="s">
        <v>3888</v>
      </c>
      <c r="E5123" s="9">
        <v>50109400</v>
      </c>
      <c r="F5123" s="5" t="s">
        <v>14</v>
      </c>
      <c r="G5123" s="10">
        <v>40000</v>
      </c>
      <c r="H5123" s="10">
        <v>40000</v>
      </c>
      <c r="I5123" s="10"/>
      <c r="J5123" s="10">
        <v>40000</v>
      </c>
      <c r="K5123" s="5"/>
    </row>
    <row r="5124" s="1" customFormat="true" spans="1:11">
      <c r="A5124" s="5">
        <v>5122</v>
      </c>
      <c r="B5124" s="7">
        <v>873880</v>
      </c>
      <c r="C5124" s="7" t="s">
        <v>5230</v>
      </c>
      <c r="D5124" s="5" t="s">
        <v>3888</v>
      </c>
      <c r="E5124" s="9">
        <v>119522388</v>
      </c>
      <c r="F5124" s="5" t="s">
        <v>14</v>
      </c>
      <c r="G5124" s="10">
        <v>50000</v>
      </c>
      <c r="H5124" s="10">
        <v>50000</v>
      </c>
      <c r="I5124" s="10"/>
      <c r="J5124" s="10">
        <v>50000</v>
      </c>
      <c r="K5124" s="5"/>
    </row>
    <row r="5125" s="1" customFormat="true" spans="1:11">
      <c r="A5125" s="5">
        <v>5123</v>
      </c>
      <c r="B5125" s="6">
        <v>870016</v>
      </c>
      <c r="C5125" s="7" t="s">
        <v>5231</v>
      </c>
      <c r="D5125" s="5" t="s">
        <v>3888</v>
      </c>
      <c r="E5125" s="9">
        <v>75930000</v>
      </c>
      <c r="F5125" s="5" t="s">
        <v>14</v>
      </c>
      <c r="G5125" s="10">
        <v>40000</v>
      </c>
      <c r="H5125" s="10">
        <v>40000</v>
      </c>
      <c r="I5125" s="10"/>
      <c r="J5125" s="10">
        <v>40000</v>
      </c>
      <c r="K5125" s="5"/>
    </row>
    <row r="5126" s="1" customFormat="true" spans="1:11">
      <c r="A5126" s="5">
        <v>5124</v>
      </c>
      <c r="B5126" s="7">
        <v>873824</v>
      </c>
      <c r="C5126" s="7" t="s">
        <v>5232</v>
      </c>
      <c r="D5126" s="5" t="s">
        <v>3888</v>
      </c>
      <c r="E5126" s="9">
        <v>25000000</v>
      </c>
      <c r="F5126" s="5" t="s">
        <v>14</v>
      </c>
      <c r="G5126" s="10">
        <v>30000</v>
      </c>
      <c r="H5126" s="10">
        <v>30000</v>
      </c>
      <c r="I5126" s="10"/>
      <c r="J5126" s="10">
        <v>30000</v>
      </c>
      <c r="K5126" s="5"/>
    </row>
    <row r="5127" s="1" customFormat="true" spans="1:11">
      <c r="A5127" s="5">
        <v>5125</v>
      </c>
      <c r="B5127" s="7">
        <v>874243</v>
      </c>
      <c r="C5127" s="7" t="s">
        <v>5233</v>
      </c>
      <c r="D5127" s="5" t="s">
        <v>3888</v>
      </c>
      <c r="E5127" s="9">
        <v>58595870</v>
      </c>
      <c r="F5127" s="5" t="s">
        <v>14</v>
      </c>
      <c r="G5127" s="10">
        <v>40000</v>
      </c>
      <c r="H5127" s="10">
        <v>40000</v>
      </c>
      <c r="I5127" s="10"/>
      <c r="J5127" s="10">
        <v>40000</v>
      </c>
      <c r="K5127" s="5"/>
    </row>
    <row r="5128" s="1" customFormat="true" spans="1:11">
      <c r="A5128" s="5">
        <v>5126</v>
      </c>
      <c r="B5128" s="6">
        <v>430021</v>
      </c>
      <c r="C5128" s="7" t="s">
        <v>5234</v>
      </c>
      <c r="D5128" s="5" t="s">
        <v>3888</v>
      </c>
      <c r="E5128" s="9">
        <v>190382000</v>
      </c>
      <c r="F5128" s="5" t="s">
        <v>14</v>
      </c>
      <c r="G5128" s="10">
        <v>50000</v>
      </c>
      <c r="H5128" s="10">
        <v>50000</v>
      </c>
      <c r="I5128" s="10"/>
      <c r="J5128" s="10">
        <v>50000</v>
      </c>
      <c r="K5128" s="5"/>
    </row>
    <row r="5129" s="1" customFormat="true" spans="1:11">
      <c r="A5129" s="5">
        <v>5127</v>
      </c>
      <c r="B5129" s="7">
        <v>831490</v>
      </c>
      <c r="C5129" s="7" t="s">
        <v>5235</v>
      </c>
      <c r="D5129" s="5" t="s">
        <v>3888</v>
      </c>
      <c r="E5129" s="9">
        <v>53170000</v>
      </c>
      <c r="F5129" s="5" t="s">
        <v>14</v>
      </c>
      <c r="G5129" s="10">
        <v>40000</v>
      </c>
      <c r="H5129" s="10">
        <v>40000</v>
      </c>
      <c r="I5129" s="10"/>
      <c r="J5129" s="10">
        <v>40000</v>
      </c>
      <c r="K5129" s="5"/>
    </row>
    <row r="5130" s="1" customFormat="true" spans="1:11">
      <c r="A5130" s="5">
        <v>5128</v>
      </c>
      <c r="B5130" s="6">
        <v>832705</v>
      </c>
      <c r="C5130" s="7" t="s">
        <v>5236</v>
      </c>
      <c r="D5130" s="5" t="s">
        <v>3888</v>
      </c>
      <c r="E5130" s="9">
        <v>279399974</v>
      </c>
      <c r="F5130" s="5" t="s">
        <v>14</v>
      </c>
      <c r="G5130" s="10">
        <v>50000</v>
      </c>
      <c r="H5130" s="10">
        <v>50000</v>
      </c>
      <c r="I5130" s="10"/>
      <c r="J5130" s="10">
        <v>50000</v>
      </c>
      <c r="K5130" s="5"/>
    </row>
    <row r="5131" s="1" customFormat="true" spans="1:11">
      <c r="A5131" s="5">
        <v>5129</v>
      </c>
      <c r="B5131" s="8">
        <v>833165</v>
      </c>
      <c r="C5131" s="7" t="s">
        <v>5237</v>
      </c>
      <c r="D5131" s="5" t="s">
        <v>3888</v>
      </c>
      <c r="E5131" s="9">
        <v>59972664</v>
      </c>
      <c r="F5131" s="5" t="s">
        <v>14</v>
      </c>
      <c r="G5131" s="10">
        <v>40000</v>
      </c>
      <c r="H5131" s="10">
        <v>40000</v>
      </c>
      <c r="I5131" s="10"/>
      <c r="J5131" s="10">
        <v>40000</v>
      </c>
      <c r="K5131" s="5"/>
    </row>
    <row r="5132" s="1" customFormat="true" spans="1:11">
      <c r="A5132" s="5">
        <v>5130</v>
      </c>
      <c r="B5132" s="6">
        <v>833339</v>
      </c>
      <c r="C5132" s="7" t="s">
        <v>5238</v>
      </c>
      <c r="D5132" s="5" t="s">
        <v>3888</v>
      </c>
      <c r="E5132" s="9">
        <v>50590000</v>
      </c>
      <c r="F5132" s="5" t="s">
        <v>14</v>
      </c>
      <c r="G5132" s="10">
        <v>40000</v>
      </c>
      <c r="H5132" s="10">
        <v>40000</v>
      </c>
      <c r="I5132" s="10"/>
      <c r="J5132" s="10">
        <v>40000</v>
      </c>
      <c r="K5132" s="5"/>
    </row>
    <row r="5133" s="1" customFormat="true" spans="1:11">
      <c r="A5133" s="5">
        <v>5131</v>
      </c>
      <c r="B5133" s="8">
        <v>833741</v>
      </c>
      <c r="C5133" s="7" t="s">
        <v>5239</v>
      </c>
      <c r="D5133" s="5" t="s">
        <v>3888</v>
      </c>
      <c r="E5133" s="9">
        <v>110532456</v>
      </c>
      <c r="F5133" s="5" t="s">
        <v>14</v>
      </c>
      <c r="G5133" s="10">
        <v>50000</v>
      </c>
      <c r="H5133" s="10">
        <v>50000</v>
      </c>
      <c r="I5133" s="10"/>
      <c r="J5133" s="10">
        <v>50000</v>
      </c>
      <c r="K5133" s="5"/>
    </row>
    <row r="5134" s="1" customFormat="true" spans="1:11">
      <c r="A5134" s="5">
        <v>5132</v>
      </c>
      <c r="B5134" s="7">
        <v>833859</v>
      </c>
      <c r="C5134" s="7" t="s">
        <v>5240</v>
      </c>
      <c r="D5134" s="5" t="s">
        <v>3888</v>
      </c>
      <c r="E5134" s="9">
        <v>50845000</v>
      </c>
      <c r="F5134" s="5" t="s">
        <v>14</v>
      </c>
      <c r="G5134" s="10">
        <v>40000</v>
      </c>
      <c r="H5134" s="10">
        <v>40000</v>
      </c>
      <c r="I5134" s="10"/>
      <c r="J5134" s="10">
        <v>40000</v>
      </c>
      <c r="K5134" s="5"/>
    </row>
    <row r="5135" s="1" customFormat="true" spans="1:11">
      <c r="A5135" s="5">
        <v>5133</v>
      </c>
      <c r="B5135" s="8">
        <v>834156</v>
      </c>
      <c r="C5135" s="7" t="s">
        <v>5241</v>
      </c>
      <c r="D5135" s="5" t="s">
        <v>3888</v>
      </c>
      <c r="E5135" s="9">
        <v>100000000</v>
      </c>
      <c r="F5135" s="5" t="s">
        <v>14</v>
      </c>
      <c r="G5135" s="10">
        <v>40000</v>
      </c>
      <c r="H5135" s="10">
        <v>40000</v>
      </c>
      <c r="I5135" s="10"/>
      <c r="J5135" s="10">
        <v>40000</v>
      </c>
      <c r="K5135" s="5"/>
    </row>
    <row r="5136" s="1" customFormat="true" spans="1:11">
      <c r="A5136" s="5">
        <v>5134</v>
      </c>
      <c r="B5136" s="6">
        <v>834295</v>
      </c>
      <c r="C5136" s="7" t="s">
        <v>5242</v>
      </c>
      <c r="D5136" s="5" t="s">
        <v>3888</v>
      </c>
      <c r="E5136" s="9">
        <v>407200000</v>
      </c>
      <c r="F5136" s="5" t="s">
        <v>14</v>
      </c>
      <c r="G5136" s="10">
        <v>50000</v>
      </c>
      <c r="H5136" s="10">
        <v>50000</v>
      </c>
      <c r="I5136" s="10"/>
      <c r="J5136" s="10">
        <v>50000</v>
      </c>
      <c r="K5136" s="5"/>
    </row>
    <row r="5137" s="1" customFormat="true" spans="1:11">
      <c r="A5137" s="5">
        <v>5135</v>
      </c>
      <c r="B5137" s="8">
        <v>837009</v>
      </c>
      <c r="C5137" s="7" t="s">
        <v>5243</v>
      </c>
      <c r="D5137" s="5" t="s">
        <v>3888</v>
      </c>
      <c r="E5137" s="9">
        <v>55566667</v>
      </c>
      <c r="F5137" s="5" t="s">
        <v>14</v>
      </c>
      <c r="G5137" s="10">
        <v>40000</v>
      </c>
      <c r="H5137" s="10">
        <v>40000</v>
      </c>
      <c r="I5137" s="10"/>
      <c r="J5137" s="10">
        <v>40000</v>
      </c>
      <c r="K5137" s="5"/>
    </row>
    <row r="5138" s="1" customFormat="true" spans="1:11">
      <c r="A5138" s="5">
        <v>5136</v>
      </c>
      <c r="B5138" s="6">
        <v>873030</v>
      </c>
      <c r="C5138" s="7" t="s">
        <v>5244</v>
      </c>
      <c r="D5138" s="5" t="s">
        <v>3888</v>
      </c>
      <c r="E5138" s="9">
        <v>34048000</v>
      </c>
      <c r="F5138" s="5" t="s">
        <v>14</v>
      </c>
      <c r="G5138" s="10">
        <v>30000</v>
      </c>
      <c r="H5138" s="10">
        <v>30000</v>
      </c>
      <c r="I5138" s="10"/>
      <c r="J5138" s="10">
        <v>30000</v>
      </c>
      <c r="K5138" s="5"/>
    </row>
    <row r="5139" s="1" customFormat="true" spans="1:11">
      <c r="A5139" s="5">
        <v>5137</v>
      </c>
      <c r="B5139" s="6">
        <v>430005</v>
      </c>
      <c r="C5139" s="7" t="s">
        <v>5245</v>
      </c>
      <c r="D5139" s="5" t="s">
        <v>3888</v>
      </c>
      <c r="E5139" s="9">
        <v>161784136</v>
      </c>
      <c r="F5139" s="5" t="s">
        <v>14</v>
      </c>
      <c r="G5139" s="10">
        <v>50000</v>
      </c>
      <c r="H5139" s="10">
        <v>50000</v>
      </c>
      <c r="I5139" s="10"/>
      <c r="J5139" s="10">
        <v>50000</v>
      </c>
      <c r="K5139" s="5"/>
    </row>
    <row r="5140" s="1" customFormat="true" spans="1:11">
      <c r="A5140" s="5">
        <v>5138</v>
      </c>
      <c r="B5140" s="8">
        <v>833753</v>
      </c>
      <c r="C5140" s="7" t="s">
        <v>5246</v>
      </c>
      <c r="D5140" s="5" t="s">
        <v>3888</v>
      </c>
      <c r="E5140" s="9">
        <v>79716680</v>
      </c>
      <c r="F5140" s="5" t="s">
        <v>14</v>
      </c>
      <c r="G5140" s="10">
        <v>40000</v>
      </c>
      <c r="H5140" s="10">
        <v>40000</v>
      </c>
      <c r="I5140" s="10"/>
      <c r="J5140" s="10">
        <v>40000</v>
      </c>
      <c r="K5140" s="5"/>
    </row>
    <row r="5141" s="1" customFormat="true" spans="1:11">
      <c r="A5141" s="5">
        <v>5139</v>
      </c>
      <c r="B5141" s="8">
        <v>833047</v>
      </c>
      <c r="C5141" s="7" t="s">
        <v>5247</v>
      </c>
      <c r="D5141" s="5" t="s">
        <v>3888</v>
      </c>
      <c r="E5141" s="9">
        <v>161831053</v>
      </c>
      <c r="F5141" s="5" t="s">
        <v>14</v>
      </c>
      <c r="G5141" s="10">
        <v>50000</v>
      </c>
      <c r="H5141" s="10">
        <v>50000</v>
      </c>
      <c r="I5141" s="10"/>
      <c r="J5141" s="10">
        <v>50000</v>
      </c>
      <c r="K5141" s="5"/>
    </row>
    <row r="5142" s="1" customFormat="true" spans="1:11">
      <c r="A5142" s="5">
        <v>5140</v>
      </c>
      <c r="B5142" s="6">
        <v>831900</v>
      </c>
      <c r="C5142" s="7" t="s">
        <v>5248</v>
      </c>
      <c r="D5142" s="5" t="s">
        <v>770</v>
      </c>
      <c r="E5142" s="9">
        <v>1172984000</v>
      </c>
      <c r="F5142" s="5" t="s">
        <v>14</v>
      </c>
      <c r="G5142" s="10">
        <v>50000</v>
      </c>
      <c r="H5142" s="10">
        <v>50000</v>
      </c>
      <c r="I5142" s="10"/>
      <c r="J5142" s="10">
        <v>50000</v>
      </c>
      <c r="K5142" s="5"/>
    </row>
    <row r="5143" s="1" customFormat="true" spans="1:11">
      <c r="A5143" s="5">
        <v>5141</v>
      </c>
      <c r="B5143" s="6">
        <v>837782</v>
      </c>
      <c r="C5143" s="7" t="s">
        <v>5249</v>
      </c>
      <c r="D5143" s="5" t="s">
        <v>770</v>
      </c>
      <c r="E5143" s="9">
        <v>8065999</v>
      </c>
      <c r="F5143" s="5" t="s">
        <v>14</v>
      </c>
      <c r="G5143" s="10">
        <v>20000</v>
      </c>
      <c r="H5143" s="10">
        <v>20000</v>
      </c>
      <c r="I5143" s="10"/>
      <c r="J5143" s="10">
        <v>20000</v>
      </c>
      <c r="K5143" s="5"/>
    </row>
    <row r="5144" s="1" customFormat="true" spans="1:11">
      <c r="A5144" s="5">
        <v>5142</v>
      </c>
      <c r="B5144" s="6">
        <v>837691</v>
      </c>
      <c r="C5144" s="7" t="s">
        <v>5250</v>
      </c>
      <c r="D5144" s="5" t="s">
        <v>770</v>
      </c>
      <c r="E5144" s="9">
        <v>40068000</v>
      </c>
      <c r="F5144" s="5" t="s">
        <v>14</v>
      </c>
      <c r="G5144" s="10">
        <v>30000</v>
      </c>
      <c r="H5144" s="10">
        <v>30000</v>
      </c>
      <c r="I5144" s="10"/>
      <c r="J5144" s="10">
        <v>30000</v>
      </c>
      <c r="K5144" s="5"/>
    </row>
    <row r="5145" s="1" customFormat="true" spans="1:11">
      <c r="A5145" s="5">
        <v>5143</v>
      </c>
      <c r="B5145" s="6">
        <v>870264</v>
      </c>
      <c r="C5145" s="7" t="s">
        <v>5251</v>
      </c>
      <c r="D5145" s="5" t="s">
        <v>770</v>
      </c>
      <c r="E5145" s="9">
        <v>52170000</v>
      </c>
      <c r="F5145" s="5" t="s">
        <v>14</v>
      </c>
      <c r="G5145" s="10">
        <v>40000</v>
      </c>
      <c r="H5145" s="10">
        <v>40000</v>
      </c>
      <c r="I5145" s="10"/>
      <c r="J5145" s="10">
        <v>40000</v>
      </c>
      <c r="K5145" s="5"/>
    </row>
    <row r="5146" s="1" customFormat="true" spans="1:11">
      <c r="A5146" s="5">
        <v>5144</v>
      </c>
      <c r="B5146" s="6">
        <v>872432</v>
      </c>
      <c r="C5146" s="7" t="s">
        <v>5252</v>
      </c>
      <c r="D5146" s="5" t="s">
        <v>770</v>
      </c>
      <c r="E5146" s="9">
        <v>5200000</v>
      </c>
      <c r="F5146" s="5" t="s">
        <v>14</v>
      </c>
      <c r="G5146" s="10">
        <v>20000</v>
      </c>
      <c r="H5146" s="10">
        <v>20000</v>
      </c>
      <c r="I5146" s="10"/>
      <c r="J5146" s="10">
        <v>20000</v>
      </c>
      <c r="K5146" s="5"/>
    </row>
    <row r="5147" s="1" customFormat="true" spans="1:11">
      <c r="A5147" s="5">
        <v>5145</v>
      </c>
      <c r="B5147" s="6">
        <v>839140</v>
      </c>
      <c r="C5147" s="7" t="s">
        <v>5253</v>
      </c>
      <c r="D5147" s="5" t="s">
        <v>770</v>
      </c>
      <c r="E5147" s="9">
        <v>42100000</v>
      </c>
      <c r="F5147" s="5" t="s">
        <v>14</v>
      </c>
      <c r="G5147" s="10">
        <v>30000</v>
      </c>
      <c r="H5147" s="10">
        <v>30000</v>
      </c>
      <c r="I5147" s="10"/>
      <c r="J5147" s="10">
        <v>30000</v>
      </c>
      <c r="K5147" s="5"/>
    </row>
    <row r="5148" s="1" customFormat="true" spans="1:11">
      <c r="A5148" s="5">
        <v>5146</v>
      </c>
      <c r="B5148" s="6">
        <v>839101</v>
      </c>
      <c r="C5148" s="7" t="s">
        <v>5254</v>
      </c>
      <c r="D5148" s="5" t="s">
        <v>770</v>
      </c>
      <c r="E5148" s="9">
        <v>30000000</v>
      </c>
      <c r="F5148" s="5" t="s">
        <v>14</v>
      </c>
      <c r="G5148" s="10">
        <v>30000</v>
      </c>
      <c r="H5148" s="10">
        <v>30000</v>
      </c>
      <c r="I5148" s="10"/>
      <c r="J5148" s="10">
        <v>30000</v>
      </c>
      <c r="K5148" s="5"/>
    </row>
    <row r="5149" s="1" customFormat="true" spans="1:11">
      <c r="A5149" s="5">
        <v>5147</v>
      </c>
      <c r="B5149" s="6">
        <v>872988</v>
      </c>
      <c r="C5149" s="7" t="s">
        <v>5255</v>
      </c>
      <c r="D5149" s="5" t="s">
        <v>770</v>
      </c>
      <c r="E5149" s="9">
        <v>50000000</v>
      </c>
      <c r="F5149" s="5" t="s">
        <v>14</v>
      </c>
      <c r="G5149" s="10">
        <v>30000</v>
      </c>
      <c r="H5149" s="10">
        <v>30000</v>
      </c>
      <c r="I5149" s="10"/>
      <c r="J5149" s="10">
        <v>30000</v>
      </c>
      <c r="K5149" s="5"/>
    </row>
    <row r="5150" s="1" customFormat="true" spans="1:11">
      <c r="A5150" s="5">
        <v>5148</v>
      </c>
      <c r="B5150" s="6">
        <v>834298</v>
      </c>
      <c r="C5150" s="7" t="s">
        <v>5256</v>
      </c>
      <c r="D5150" s="5" t="s">
        <v>770</v>
      </c>
      <c r="E5150" s="9">
        <v>98360000</v>
      </c>
      <c r="F5150" s="5" t="s">
        <v>14</v>
      </c>
      <c r="G5150" s="10">
        <v>40000</v>
      </c>
      <c r="H5150" s="10">
        <v>40000</v>
      </c>
      <c r="I5150" s="10"/>
      <c r="J5150" s="10">
        <v>40000</v>
      </c>
      <c r="K5150" s="5"/>
    </row>
    <row r="5151" s="1" customFormat="true" spans="1:11">
      <c r="A5151" s="5">
        <v>5149</v>
      </c>
      <c r="B5151" s="6">
        <v>838046</v>
      </c>
      <c r="C5151" s="7" t="s">
        <v>5257</v>
      </c>
      <c r="D5151" s="5" t="s">
        <v>770</v>
      </c>
      <c r="E5151" s="9">
        <v>50000000</v>
      </c>
      <c r="F5151" s="5" t="s">
        <v>14</v>
      </c>
      <c r="G5151" s="10">
        <v>30000</v>
      </c>
      <c r="H5151" s="10">
        <v>30000</v>
      </c>
      <c r="I5151" s="10"/>
      <c r="J5151" s="10">
        <v>30000</v>
      </c>
      <c r="K5151" s="5"/>
    </row>
    <row r="5152" s="1" customFormat="true" spans="1:11">
      <c r="A5152" s="5">
        <v>5150</v>
      </c>
      <c r="B5152" s="6">
        <v>839481</v>
      </c>
      <c r="C5152" s="7" t="s">
        <v>5258</v>
      </c>
      <c r="D5152" s="5" t="s">
        <v>770</v>
      </c>
      <c r="E5152" s="9">
        <v>59410000</v>
      </c>
      <c r="F5152" s="5" t="s">
        <v>14</v>
      </c>
      <c r="G5152" s="10">
        <v>40000</v>
      </c>
      <c r="H5152" s="10">
        <v>40000</v>
      </c>
      <c r="I5152" s="10"/>
      <c r="J5152" s="10">
        <v>40000</v>
      </c>
      <c r="K5152" s="5"/>
    </row>
    <row r="5153" s="1" customFormat="true" spans="1:11">
      <c r="A5153" s="5">
        <v>5151</v>
      </c>
      <c r="B5153" s="6">
        <v>872641</v>
      </c>
      <c r="C5153" s="7" t="s">
        <v>5259</v>
      </c>
      <c r="D5153" s="5" t="s">
        <v>770</v>
      </c>
      <c r="E5153" s="9">
        <v>69589000</v>
      </c>
      <c r="F5153" s="5" t="s">
        <v>14</v>
      </c>
      <c r="G5153" s="10">
        <v>40000</v>
      </c>
      <c r="H5153" s="10">
        <v>40000</v>
      </c>
      <c r="I5153" s="10"/>
      <c r="J5153" s="10">
        <v>40000</v>
      </c>
      <c r="K5153" s="5"/>
    </row>
    <row r="5154" s="1" customFormat="true" spans="1:11">
      <c r="A5154" s="5">
        <v>5152</v>
      </c>
      <c r="B5154" s="6">
        <v>430209</v>
      </c>
      <c r="C5154" s="7" t="s">
        <v>5260</v>
      </c>
      <c r="D5154" s="5" t="s">
        <v>770</v>
      </c>
      <c r="E5154" s="9">
        <v>60000000</v>
      </c>
      <c r="F5154" s="5" t="s">
        <v>14</v>
      </c>
      <c r="G5154" s="10">
        <v>40000</v>
      </c>
      <c r="H5154" s="10">
        <v>40000</v>
      </c>
      <c r="I5154" s="10"/>
      <c r="J5154" s="10">
        <v>40000</v>
      </c>
      <c r="K5154" s="5"/>
    </row>
    <row r="5155" s="1" customFormat="true" spans="1:11">
      <c r="A5155" s="5">
        <v>5153</v>
      </c>
      <c r="B5155" s="6">
        <v>872918</v>
      </c>
      <c r="C5155" s="7" t="s">
        <v>5261</v>
      </c>
      <c r="D5155" s="5" t="s">
        <v>770</v>
      </c>
      <c r="E5155" s="9">
        <v>30300000</v>
      </c>
      <c r="F5155" s="5" t="s">
        <v>14</v>
      </c>
      <c r="G5155" s="10">
        <v>30000</v>
      </c>
      <c r="H5155" s="10">
        <v>30000</v>
      </c>
      <c r="I5155" s="10"/>
      <c r="J5155" s="10">
        <v>30000</v>
      </c>
      <c r="K5155" s="5"/>
    </row>
    <row r="5156" s="1" customFormat="true" spans="1:11">
      <c r="A5156" s="5">
        <v>5154</v>
      </c>
      <c r="B5156" s="6">
        <v>835414</v>
      </c>
      <c r="C5156" s="7" t="s">
        <v>5262</v>
      </c>
      <c r="D5156" s="5" t="s">
        <v>770</v>
      </c>
      <c r="E5156" s="9">
        <v>91250000</v>
      </c>
      <c r="F5156" s="5" t="s">
        <v>14</v>
      </c>
      <c r="G5156" s="10">
        <v>40000</v>
      </c>
      <c r="H5156" s="10">
        <v>40000</v>
      </c>
      <c r="I5156" s="10"/>
      <c r="J5156" s="10">
        <v>40000</v>
      </c>
      <c r="K5156" s="5"/>
    </row>
    <row r="5157" s="1" customFormat="true" spans="1:11">
      <c r="A5157" s="5">
        <v>5155</v>
      </c>
      <c r="B5157" s="6">
        <v>871486</v>
      </c>
      <c r="C5157" s="7" t="s">
        <v>5263</v>
      </c>
      <c r="D5157" s="5" t="s">
        <v>770</v>
      </c>
      <c r="E5157" s="9">
        <v>35512000</v>
      </c>
      <c r="F5157" s="5" t="s">
        <v>14</v>
      </c>
      <c r="G5157" s="10">
        <v>30000</v>
      </c>
      <c r="H5157" s="10">
        <v>30000</v>
      </c>
      <c r="I5157" s="10"/>
      <c r="J5157" s="10">
        <v>30000</v>
      </c>
      <c r="K5157" s="5"/>
    </row>
    <row r="5158" s="1" customFormat="true" spans="1:11">
      <c r="A5158" s="5">
        <v>5156</v>
      </c>
      <c r="B5158" s="6">
        <v>837497</v>
      </c>
      <c r="C5158" s="7" t="s">
        <v>5264</v>
      </c>
      <c r="D5158" s="5" t="s">
        <v>770</v>
      </c>
      <c r="E5158" s="9">
        <v>58297000</v>
      </c>
      <c r="F5158" s="5" t="s">
        <v>14</v>
      </c>
      <c r="G5158" s="10">
        <v>40000</v>
      </c>
      <c r="H5158" s="10">
        <v>40000</v>
      </c>
      <c r="I5158" s="10"/>
      <c r="J5158" s="10">
        <v>40000</v>
      </c>
      <c r="K5158" s="5"/>
    </row>
    <row r="5159" s="1" customFormat="true" spans="1:11">
      <c r="A5159" s="5">
        <v>5157</v>
      </c>
      <c r="B5159" s="6">
        <v>838637</v>
      </c>
      <c r="C5159" s="7" t="s">
        <v>5265</v>
      </c>
      <c r="D5159" s="5" t="s">
        <v>770</v>
      </c>
      <c r="E5159" s="9">
        <v>7000000</v>
      </c>
      <c r="F5159" s="5" t="s">
        <v>14</v>
      </c>
      <c r="G5159" s="10">
        <v>20000</v>
      </c>
      <c r="H5159" s="10">
        <v>20000</v>
      </c>
      <c r="I5159" s="10"/>
      <c r="J5159" s="10">
        <v>20000</v>
      </c>
      <c r="K5159" s="5"/>
    </row>
    <row r="5160" s="1" customFormat="true" spans="1:11">
      <c r="A5160" s="5">
        <v>5158</v>
      </c>
      <c r="B5160" s="6">
        <v>872069</v>
      </c>
      <c r="C5160" s="7" t="s">
        <v>5266</v>
      </c>
      <c r="D5160" s="5" t="s">
        <v>770</v>
      </c>
      <c r="E5160" s="9">
        <v>10880000</v>
      </c>
      <c r="F5160" s="5" t="s">
        <v>14</v>
      </c>
      <c r="G5160" s="10">
        <v>20000</v>
      </c>
      <c r="H5160" s="10">
        <v>20000</v>
      </c>
      <c r="I5160" s="10"/>
      <c r="J5160" s="10">
        <v>20000</v>
      </c>
      <c r="K5160" s="5"/>
    </row>
    <row r="5161" s="1" customFormat="true" spans="1:11">
      <c r="A5161" s="5">
        <v>5159</v>
      </c>
      <c r="B5161" s="6">
        <v>832100</v>
      </c>
      <c r="C5161" s="7" t="s">
        <v>5267</v>
      </c>
      <c r="D5161" s="5" t="s">
        <v>770</v>
      </c>
      <c r="E5161" s="9">
        <v>20160000</v>
      </c>
      <c r="F5161" s="5" t="s">
        <v>14</v>
      </c>
      <c r="G5161" s="10">
        <v>30000</v>
      </c>
      <c r="H5161" s="10">
        <v>30000</v>
      </c>
      <c r="I5161" s="10"/>
      <c r="J5161" s="10">
        <v>30000</v>
      </c>
      <c r="K5161" s="5"/>
    </row>
    <row r="5162" s="1" customFormat="true" spans="1:11">
      <c r="A5162" s="5">
        <v>5160</v>
      </c>
      <c r="B5162" s="6">
        <v>430536</v>
      </c>
      <c r="C5162" s="7" t="s">
        <v>5268</v>
      </c>
      <c r="D5162" s="5" t="s">
        <v>770</v>
      </c>
      <c r="E5162" s="9">
        <v>31380000</v>
      </c>
      <c r="F5162" s="5" t="s">
        <v>14</v>
      </c>
      <c r="G5162" s="10">
        <v>30000</v>
      </c>
      <c r="H5162" s="10">
        <v>30000</v>
      </c>
      <c r="I5162" s="10"/>
      <c r="J5162" s="10">
        <v>30000</v>
      </c>
      <c r="K5162" s="5"/>
    </row>
    <row r="5163" s="1" customFormat="true" spans="1:11">
      <c r="A5163" s="5">
        <v>5161</v>
      </c>
      <c r="B5163" s="6">
        <v>838332</v>
      </c>
      <c r="C5163" s="7" t="s">
        <v>5269</v>
      </c>
      <c r="D5163" s="5" t="s">
        <v>770</v>
      </c>
      <c r="E5163" s="9">
        <v>56950000</v>
      </c>
      <c r="F5163" s="5" t="s">
        <v>14</v>
      </c>
      <c r="G5163" s="10">
        <v>40000</v>
      </c>
      <c r="H5163" s="10">
        <v>40000</v>
      </c>
      <c r="I5163" s="10"/>
      <c r="J5163" s="10">
        <v>40000</v>
      </c>
      <c r="K5163" s="5"/>
    </row>
    <row r="5164" s="1" customFormat="true" spans="1:11">
      <c r="A5164" s="5">
        <v>5162</v>
      </c>
      <c r="B5164" s="6">
        <v>430179</v>
      </c>
      <c r="C5164" s="7" t="s">
        <v>5270</v>
      </c>
      <c r="D5164" s="5" t="s">
        <v>770</v>
      </c>
      <c r="E5164" s="9">
        <v>29335500</v>
      </c>
      <c r="F5164" s="5" t="s">
        <v>14</v>
      </c>
      <c r="G5164" s="10">
        <v>30000</v>
      </c>
      <c r="H5164" s="10">
        <v>30000</v>
      </c>
      <c r="I5164" s="10"/>
      <c r="J5164" s="10">
        <v>30000</v>
      </c>
      <c r="K5164" s="5"/>
    </row>
    <row r="5165" s="1" customFormat="true" spans="1:11">
      <c r="A5165" s="5">
        <v>5163</v>
      </c>
      <c r="B5165" s="6">
        <v>833939</v>
      </c>
      <c r="C5165" s="7" t="s">
        <v>5271</v>
      </c>
      <c r="D5165" s="5" t="s">
        <v>770</v>
      </c>
      <c r="E5165" s="9">
        <v>21400000</v>
      </c>
      <c r="F5165" s="5" t="s">
        <v>14</v>
      </c>
      <c r="G5165" s="10">
        <v>30000</v>
      </c>
      <c r="H5165" s="10">
        <v>30000</v>
      </c>
      <c r="I5165" s="10"/>
      <c r="J5165" s="10">
        <v>30000</v>
      </c>
      <c r="K5165" s="5"/>
    </row>
    <row r="5166" s="1" customFormat="true" spans="1:11">
      <c r="A5166" s="5">
        <v>5164</v>
      </c>
      <c r="B5166" s="6">
        <v>870637</v>
      </c>
      <c r="C5166" s="7" t="s">
        <v>5272</v>
      </c>
      <c r="D5166" s="5" t="s">
        <v>770</v>
      </c>
      <c r="E5166" s="9">
        <v>37000000</v>
      </c>
      <c r="F5166" s="5" t="s">
        <v>14</v>
      </c>
      <c r="G5166" s="10">
        <v>30000</v>
      </c>
      <c r="H5166" s="10">
        <v>30000</v>
      </c>
      <c r="I5166" s="10"/>
      <c r="J5166" s="10">
        <v>30000</v>
      </c>
      <c r="K5166" s="5"/>
    </row>
    <row r="5167" s="1" customFormat="true" spans="1:11">
      <c r="A5167" s="5">
        <v>5165</v>
      </c>
      <c r="B5167" s="6">
        <v>833298</v>
      </c>
      <c r="C5167" s="7" t="s">
        <v>5273</v>
      </c>
      <c r="D5167" s="5" t="s">
        <v>770</v>
      </c>
      <c r="E5167" s="9">
        <v>12965000</v>
      </c>
      <c r="F5167" s="5" t="s">
        <v>14</v>
      </c>
      <c r="G5167" s="10">
        <v>20000</v>
      </c>
      <c r="H5167" s="10">
        <v>20000</v>
      </c>
      <c r="I5167" s="10"/>
      <c r="J5167" s="10">
        <v>20000</v>
      </c>
      <c r="K5167" s="5"/>
    </row>
    <row r="5168" s="1" customFormat="true" spans="1:11">
      <c r="A5168" s="5">
        <v>5166</v>
      </c>
      <c r="B5168" s="6">
        <v>873333</v>
      </c>
      <c r="C5168" s="7" t="s">
        <v>5274</v>
      </c>
      <c r="D5168" s="5" t="s">
        <v>770</v>
      </c>
      <c r="E5168" s="9">
        <v>10000000</v>
      </c>
      <c r="F5168" s="5" t="s">
        <v>14</v>
      </c>
      <c r="G5168" s="10">
        <v>20000</v>
      </c>
      <c r="H5168" s="10">
        <v>20000</v>
      </c>
      <c r="I5168" s="10"/>
      <c r="J5168" s="10">
        <v>20000</v>
      </c>
      <c r="K5168" s="5"/>
    </row>
    <row r="5169" s="1" customFormat="true" spans="1:11">
      <c r="A5169" s="5">
        <v>5167</v>
      </c>
      <c r="B5169" s="6">
        <v>839379</v>
      </c>
      <c r="C5169" s="7" t="s">
        <v>5275</v>
      </c>
      <c r="D5169" s="5" t="s">
        <v>770</v>
      </c>
      <c r="E5169" s="9">
        <v>5500000</v>
      </c>
      <c r="F5169" s="5" t="s">
        <v>14</v>
      </c>
      <c r="G5169" s="10">
        <v>20000</v>
      </c>
      <c r="H5169" s="10">
        <v>20000</v>
      </c>
      <c r="I5169" s="10"/>
      <c r="J5169" s="10">
        <v>20000</v>
      </c>
      <c r="K5169" s="5"/>
    </row>
    <row r="5170" s="1" customFormat="true" spans="1:11">
      <c r="A5170" s="5">
        <v>5168</v>
      </c>
      <c r="B5170" s="6">
        <v>430736</v>
      </c>
      <c r="C5170" s="7" t="s">
        <v>5276</v>
      </c>
      <c r="D5170" s="5" t="s">
        <v>770</v>
      </c>
      <c r="E5170" s="9">
        <v>177658000</v>
      </c>
      <c r="F5170" s="5" t="s">
        <v>14</v>
      </c>
      <c r="G5170" s="10">
        <v>50000</v>
      </c>
      <c r="H5170" s="10">
        <v>50000</v>
      </c>
      <c r="I5170" s="10"/>
      <c r="J5170" s="10">
        <v>50000</v>
      </c>
      <c r="K5170" s="5"/>
    </row>
    <row r="5171" s="1" customFormat="true" spans="1:11">
      <c r="A5171" s="5">
        <v>5169</v>
      </c>
      <c r="B5171" s="6">
        <v>839836</v>
      </c>
      <c r="C5171" s="7" t="s">
        <v>5277</v>
      </c>
      <c r="D5171" s="5" t="s">
        <v>770</v>
      </c>
      <c r="E5171" s="9">
        <v>38122467</v>
      </c>
      <c r="F5171" s="5" t="s">
        <v>14</v>
      </c>
      <c r="G5171" s="10">
        <v>30000</v>
      </c>
      <c r="H5171" s="10">
        <v>30000</v>
      </c>
      <c r="I5171" s="10"/>
      <c r="J5171" s="10">
        <v>30000</v>
      </c>
      <c r="K5171" s="5"/>
    </row>
    <row r="5172" s="1" customFormat="true" spans="1:11">
      <c r="A5172" s="5">
        <v>5170</v>
      </c>
      <c r="B5172" s="6">
        <v>839782</v>
      </c>
      <c r="C5172" s="7" t="s">
        <v>5278</v>
      </c>
      <c r="D5172" s="5" t="s">
        <v>770</v>
      </c>
      <c r="E5172" s="9">
        <v>31664000</v>
      </c>
      <c r="F5172" s="5" t="s">
        <v>14</v>
      </c>
      <c r="G5172" s="10">
        <v>30000</v>
      </c>
      <c r="H5172" s="10">
        <v>30000</v>
      </c>
      <c r="I5172" s="10"/>
      <c r="J5172" s="10">
        <v>30000</v>
      </c>
      <c r="K5172" s="5"/>
    </row>
    <row r="5173" s="1" customFormat="true" spans="1:11">
      <c r="A5173" s="5">
        <v>5171</v>
      </c>
      <c r="B5173" s="6">
        <v>833074</v>
      </c>
      <c r="C5173" s="7" t="s">
        <v>5279</v>
      </c>
      <c r="D5173" s="5" t="s">
        <v>770</v>
      </c>
      <c r="E5173" s="9">
        <v>49725000</v>
      </c>
      <c r="F5173" s="5" t="s">
        <v>14</v>
      </c>
      <c r="G5173" s="10">
        <v>30000</v>
      </c>
      <c r="H5173" s="10">
        <v>30000</v>
      </c>
      <c r="I5173" s="10"/>
      <c r="J5173" s="10">
        <v>30000</v>
      </c>
      <c r="K5173" s="5"/>
    </row>
    <row r="5174" s="1" customFormat="true" spans="1:11">
      <c r="A5174" s="5">
        <v>5172</v>
      </c>
      <c r="B5174" s="6">
        <v>832418</v>
      </c>
      <c r="C5174" s="7" t="s">
        <v>5280</v>
      </c>
      <c r="D5174" s="5" t="s">
        <v>770</v>
      </c>
      <c r="E5174" s="9">
        <v>5000000</v>
      </c>
      <c r="F5174" s="5" t="s">
        <v>14</v>
      </c>
      <c r="G5174" s="10">
        <v>20000</v>
      </c>
      <c r="H5174" s="10">
        <v>20000</v>
      </c>
      <c r="I5174" s="10"/>
      <c r="J5174" s="10">
        <v>20000</v>
      </c>
      <c r="K5174" s="5"/>
    </row>
    <row r="5175" s="1" customFormat="true" spans="1:11">
      <c r="A5175" s="5">
        <v>5173</v>
      </c>
      <c r="B5175" s="6">
        <v>831006</v>
      </c>
      <c r="C5175" s="7" t="s">
        <v>5281</v>
      </c>
      <c r="D5175" s="5" t="s">
        <v>770</v>
      </c>
      <c r="E5175" s="9">
        <v>53765000</v>
      </c>
      <c r="F5175" s="5" t="s">
        <v>14</v>
      </c>
      <c r="G5175" s="10">
        <v>40000</v>
      </c>
      <c r="H5175" s="10">
        <v>40000</v>
      </c>
      <c r="I5175" s="10"/>
      <c r="J5175" s="10">
        <v>40000</v>
      </c>
      <c r="K5175" s="5"/>
    </row>
    <row r="5176" s="1" customFormat="true" spans="1:11">
      <c r="A5176" s="5">
        <v>5174</v>
      </c>
      <c r="B5176" s="8">
        <v>832783</v>
      </c>
      <c r="C5176" s="7" t="s">
        <v>5282</v>
      </c>
      <c r="D5176" s="5" t="s">
        <v>770</v>
      </c>
      <c r="E5176" s="9">
        <v>95890000</v>
      </c>
      <c r="F5176" s="5" t="s">
        <v>14</v>
      </c>
      <c r="G5176" s="10">
        <v>40000</v>
      </c>
      <c r="H5176" s="10">
        <v>40000</v>
      </c>
      <c r="I5176" s="10"/>
      <c r="J5176" s="10">
        <v>40000</v>
      </c>
      <c r="K5176" s="5"/>
    </row>
    <row r="5177" s="1" customFormat="true" spans="1:11">
      <c r="A5177" s="5">
        <v>5175</v>
      </c>
      <c r="B5177" s="8">
        <v>833374</v>
      </c>
      <c r="C5177" s="7" t="s">
        <v>5283</v>
      </c>
      <c r="D5177" s="5" t="s">
        <v>770</v>
      </c>
      <c r="E5177" s="9">
        <v>210000000</v>
      </c>
      <c r="F5177" s="5" t="s">
        <v>14</v>
      </c>
      <c r="G5177" s="10">
        <v>50000</v>
      </c>
      <c r="H5177" s="10">
        <v>50000</v>
      </c>
      <c r="I5177" s="10"/>
      <c r="J5177" s="10">
        <v>50000</v>
      </c>
      <c r="K5177" s="5"/>
    </row>
    <row r="5178" s="1" customFormat="true" spans="1:11">
      <c r="A5178" s="5">
        <v>5176</v>
      </c>
      <c r="B5178" s="8">
        <v>833378</v>
      </c>
      <c r="C5178" s="7" t="s">
        <v>5284</v>
      </c>
      <c r="D5178" s="5" t="s">
        <v>770</v>
      </c>
      <c r="E5178" s="9">
        <v>257172395</v>
      </c>
      <c r="F5178" s="5" t="s">
        <v>14</v>
      </c>
      <c r="G5178" s="10">
        <v>50000</v>
      </c>
      <c r="H5178" s="10">
        <v>50000</v>
      </c>
      <c r="I5178" s="10"/>
      <c r="J5178" s="10">
        <v>50000</v>
      </c>
      <c r="K5178" s="5"/>
    </row>
    <row r="5179" s="1" customFormat="true" spans="1:11">
      <c r="A5179" s="5">
        <v>5177</v>
      </c>
      <c r="B5179" s="6">
        <v>833462</v>
      </c>
      <c r="C5179" s="7" t="s">
        <v>5285</v>
      </c>
      <c r="D5179" s="5" t="s">
        <v>770</v>
      </c>
      <c r="E5179" s="9">
        <v>83253000</v>
      </c>
      <c r="F5179" s="5" t="s">
        <v>14</v>
      </c>
      <c r="G5179" s="10">
        <v>40000</v>
      </c>
      <c r="H5179" s="10">
        <v>40000</v>
      </c>
      <c r="I5179" s="10"/>
      <c r="J5179" s="10">
        <v>40000</v>
      </c>
      <c r="K5179" s="5"/>
    </row>
    <row r="5180" s="1" customFormat="true" spans="1:11">
      <c r="A5180" s="5">
        <v>5178</v>
      </c>
      <c r="B5180" s="6">
        <v>833570</v>
      </c>
      <c r="C5180" s="7" t="s">
        <v>5286</v>
      </c>
      <c r="D5180" s="5" t="s">
        <v>770</v>
      </c>
      <c r="E5180" s="9">
        <v>139180000</v>
      </c>
      <c r="F5180" s="5" t="s">
        <v>14</v>
      </c>
      <c r="G5180" s="10">
        <v>50000</v>
      </c>
      <c r="H5180" s="10">
        <v>50000</v>
      </c>
      <c r="I5180" s="10"/>
      <c r="J5180" s="10">
        <v>50000</v>
      </c>
      <c r="K5180" s="5"/>
    </row>
    <row r="5181" s="1" customFormat="true" spans="1:11">
      <c r="A5181" s="5">
        <v>5179</v>
      </c>
      <c r="B5181" s="6">
        <v>872665</v>
      </c>
      <c r="C5181" s="7" t="s">
        <v>5287</v>
      </c>
      <c r="D5181" s="5" t="s">
        <v>770</v>
      </c>
      <c r="E5181" s="9">
        <v>182880000</v>
      </c>
      <c r="F5181" s="5" t="s">
        <v>14</v>
      </c>
      <c r="G5181" s="10">
        <v>50000</v>
      </c>
      <c r="H5181" s="10">
        <v>50000</v>
      </c>
      <c r="I5181" s="10"/>
      <c r="J5181" s="10">
        <v>50000</v>
      </c>
      <c r="K5181" s="5"/>
    </row>
    <row r="5182" s="1" customFormat="true" spans="1:11">
      <c r="A5182" s="5">
        <v>5180</v>
      </c>
      <c r="B5182" s="8">
        <v>873613</v>
      </c>
      <c r="C5182" s="7" t="s">
        <v>5288</v>
      </c>
      <c r="D5182" s="5" t="s">
        <v>770</v>
      </c>
      <c r="E5182" s="9">
        <v>53815000</v>
      </c>
      <c r="F5182" s="5" t="s">
        <v>14</v>
      </c>
      <c r="G5182" s="10">
        <v>40000</v>
      </c>
      <c r="H5182" s="10">
        <v>40000</v>
      </c>
      <c r="I5182" s="10"/>
      <c r="J5182" s="10">
        <v>40000</v>
      </c>
      <c r="K5182" s="5"/>
    </row>
    <row r="5183" s="1" customFormat="true" spans="1:11">
      <c r="A5183" s="5">
        <v>5181</v>
      </c>
      <c r="B5183" s="6">
        <v>835591</v>
      </c>
      <c r="C5183" s="7" t="s">
        <v>5289</v>
      </c>
      <c r="D5183" s="5" t="s">
        <v>1659</v>
      </c>
      <c r="E5183" s="9">
        <v>39000000</v>
      </c>
      <c r="F5183" s="5" t="s">
        <v>14</v>
      </c>
      <c r="G5183" s="10">
        <v>30000</v>
      </c>
      <c r="H5183" s="10">
        <v>30000</v>
      </c>
      <c r="I5183" s="10"/>
      <c r="J5183" s="10">
        <v>30000</v>
      </c>
      <c r="K5183" s="5"/>
    </row>
    <row r="5184" s="1" customFormat="true" spans="1:11">
      <c r="A5184" s="5">
        <v>5182</v>
      </c>
      <c r="B5184" s="6">
        <v>838248</v>
      </c>
      <c r="C5184" s="7" t="s">
        <v>5290</v>
      </c>
      <c r="D5184" s="5" t="s">
        <v>1659</v>
      </c>
      <c r="E5184" s="9">
        <v>52930000</v>
      </c>
      <c r="F5184" s="5" t="s">
        <v>14</v>
      </c>
      <c r="G5184" s="10">
        <v>40000</v>
      </c>
      <c r="H5184" s="10">
        <v>40000</v>
      </c>
      <c r="I5184" s="10"/>
      <c r="J5184" s="10">
        <v>40000</v>
      </c>
      <c r="K5184" s="5"/>
    </row>
    <row r="5185" s="1" customFormat="true" spans="1:11">
      <c r="A5185" s="5">
        <v>5183</v>
      </c>
      <c r="B5185" s="6">
        <v>871636</v>
      </c>
      <c r="C5185" s="7" t="s">
        <v>5291</v>
      </c>
      <c r="D5185" s="5" t="s">
        <v>1659</v>
      </c>
      <c r="E5185" s="9">
        <v>26398982</v>
      </c>
      <c r="F5185" s="5" t="s">
        <v>14</v>
      </c>
      <c r="G5185" s="10">
        <v>30000</v>
      </c>
      <c r="H5185" s="10">
        <v>30000</v>
      </c>
      <c r="I5185" s="10"/>
      <c r="J5185" s="10">
        <v>30000</v>
      </c>
      <c r="K5185" s="5"/>
    </row>
    <row r="5186" s="1" customFormat="true" spans="1:11">
      <c r="A5186" s="5">
        <v>5184</v>
      </c>
      <c r="B5186" s="6">
        <v>834517</v>
      </c>
      <c r="C5186" s="7" t="s">
        <v>5292</v>
      </c>
      <c r="D5186" s="5" t="s">
        <v>1659</v>
      </c>
      <c r="E5186" s="9">
        <v>58800023</v>
      </c>
      <c r="F5186" s="5" t="s">
        <v>14</v>
      </c>
      <c r="G5186" s="10">
        <v>40000</v>
      </c>
      <c r="H5186" s="10">
        <v>40000</v>
      </c>
      <c r="I5186" s="10"/>
      <c r="J5186" s="10">
        <v>40000</v>
      </c>
      <c r="K5186" s="5"/>
    </row>
    <row r="5187" s="1" customFormat="true" spans="1:11">
      <c r="A5187" s="5">
        <v>5185</v>
      </c>
      <c r="B5187" s="6">
        <v>873352</v>
      </c>
      <c r="C5187" s="7" t="s">
        <v>5293</v>
      </c>
      <c r="D5187" s="5" t="s">
        <v>1659</v>
      </c>
      <c r="E5187" s="9">
        <v>31630000</v>
      </c>
      <c r="F5187" s="5" t="s">
        <v>14</v>
      </c>
      <c r="G5187" s="10">
        <v>30000</v>
      </c>
      <c r="H5187" s="10">
        <v>30000</v>
      </c>
      <c r="I5187" s="10"/>
      <c r="J5187" s="10">
        <v>30000</v>
      </c>
      <c r="K5187" s="5"/>
    </row>
    <row r="5188" s="1" customFormat="true" spans="1:11">
      <c r="A5188" s="5">
        <v>5186</v>
      </c>
      <c r="B5188" s="6">
        <v>838899</v>
      </c>
      <c r="C5188" s="7" t="s">
        <v>5294</v>
      </c>
      <c r="D5188" s="5" t="s">
        <v>1659</v>
      </c>
      <c r="E5188" s="9">
        <v>15000000</v>
      </c>
      <c r="F5188" s="5" t="s">
        <v>14</v>
      </c>
      <c r="G5188" s="10">
        <v>20000</v>
      </c>
      <c r="H5188" s="10">
        <v>20000</v>
      </c>
      <c r="I5188" s="10"/>
      <c r="J5188" s="10">
        <v>20000</v>
      </c>
      <c r="K5188" s="5"/>
    </row>
    <row r="5189" s="1" customFormat="true" spans="1:11">
      <c r="A5189" s="5">
        <v>5187</v>
      </c>
      <c r="B5189" s="6">
        <v>873637</v>
      </c>
      <c r="C5189" s="7" t="s">
        <v>5295</v>
      </c>
      <c r="D5189" s="5" t="s">
        <v>1659</v>
      </c>
      <c r="E5189" s="9">
        <v>52500000</v>
      </c>
      <c r="F5189" s="5" t="s">
        <v>14</v>
      </c>
      <c r="G5189" s="10">
        <v>40000</v>
      </c>
      <c r="H5189" s="10">
        <v>40000</v>
      </c>
      <c r="I5189" s="10"/>
      <c r="J5189" s="10">
        <v>40000</v>
      </c>
      <c r="K5189" s="5"/>
    </row>
    <row r="5190" s="1" customFormat="true" spans="1:11">
      <c r="A5190" s="5">
        <v>5188</v>
      </c>
      <c r="B5190" s="6">
        <v>839381</v>
      </c>
      <c r="C5190" s="7" t="s">
        <v>5296</v>
      </c>
      <c r="D5190" s="5" t="s">
        <v>1659</v>
      </c>
      <c r="E5190" s="9">
        <v>20000000</v>
      </c>
      <c r="F5190" s="5" t="s">
        <v>14</v>
      </c>
      <c r="G5190" s="10">
        <v>20000</v>
      </c>
      <c r="H5190" s="10">
        <v>20000</v>
      </c>
      <c r="I5190" s="10"/>
      <c r="J5190" s="10">
        <v>20000</v>
      </c>
      <c r="K5190" s="5"/>
    </row>
    <row r="5191" s="1" customFormat="true" spans="1:11">
      <c r="A5191" s="5">
        <v>5189</v>
      </c>
      <c r="B5191" s="6">
        <v>872883</v>
      </c>
      <c r="C5191" s="7" t="s">
        <v>5297</v>
      </c>
      <c r="D5191" s="5" t="s">
        <v>1659</v>
      </c>
      <c r="E5191" s="9">
        <v>28425700</v>
      </c>
      <c r="F5191" s="5" t="s">
        <v>14</v>
      </c>
      <c r="G5191" s="10">
        <v>30000</v>
      </c>
      <c r="H5191" s="10">
        <v>30000</v>
      </c>
      <c r="I5191" s="10"/>
      <c r="J5191" s="10">
        <v>30000</v>
      </c>
      <c r="K5191" s="5"/>
    </row>
    <row r="5192" s="1" customFormat="true" spans="1:11">
      <c r="A5192" s="5">
        <v>5190</v>
      </c>
      <c r="B5192" s="6">
        <v>835959</v>
      </c>
      <c r="C5192" s="7" t="s">
        <v>5298</v>
      </c>
      <c r="D5192" s="5" t="s">
        <v>1659</v>
      </c>
      <c r="E5192" s="9">
        <v>49410000</v>
      </c>
      <c r="F5192" s="5" t="s">
        <v>14</v>
      </c>
      <c r="G5192" s="10">
        <v>30000</v>
      </c>
      <c r="H5192" s="10">
        <v>30000</v>
      </c>
      <c r="I5192" s="10"/>
      <c r="J5192" s="10">
        <v>30000</v>
      </c>
      <c r="K5192" s="5"/>
    </row>
    <row r="5193" s="1" customFormat="true" spans="1:11">
      <c r="A5193" s="5">
        <v>5191</v>
      </c>
      <c r="B5193" s="6">
        <v>837396</v>
      </c>
      <c r="C5193" s="7" t="s">
        <v>5299</v>
      </c>
      <c r="D5193" s="5" t="s">
        <v>1659</v>
      </c>
      <c r="E5193" s="9">
        <v>39368000</v>
      </c>
      <c r="F5193" s="5" t="s">
        <v>14</v>
      </c>
      <c r="G5193" s="10">
        <v>30000</v>
      </c>
      <c r="H5193" s="10">
        <v>30000</v>
      </c>
      <c r="I5193" s="10"/>
      <c r="J5193" s="10">
        <v>30000</v>
      </c>
      <c r="K5193" s="5"/>
    </row>
    <row r="5194" s="1" customFormat="true" spans="1:11">
      <c r="A5194" s="5">
        <v>5192</v>
      </c>
      <c r="B5194" s="6">
        <v>839773</v>
      </c>
      <c r="C5194" s="7" t="s">
        <v>5300</v>
      </c>
      <c r="D5194" s="5" t="s">
        <v>1659</v>
      </c>
      <c r="E5194" s="9">
        <v>11005000</v>
      </c>
      <c r="F5194" s="5" t="s">
        <v>14</v>
      </c>
      <c r="G5194" s="10">
        <v>20000</v>
      </c>
      <c r="H5194" s="10">
        <v>20000</v>
      </c>
      <c r="I5194" s="10"/>
      <c r="J5194" s="10">
        <v>20000</v>
      </c>
      <c r="K5194" s="5"/>
    </row>
    <row r="5195" s="1" customFormat="true" spans="1:11">
      <c r="A5195" s="5">
        <v>5193</v>
      </c>
      <c r="B5195" s="6">
        <v>835756</v>
      </c>
      <c r="C5195" s="7" t="s">
        <v>5301</v>
      </c>
      <c r="D5195" s="5" t="s">
        <v>1659</v>
      </c>
      <c r="E5195" s="9">
        <v>20076000</v>
      </c>
      <c r="F5195" s="5" t="s">
        <v>14</v>
      </c>
      <c r="G5195" s="10">
        <v>30000</v>
      </c>
      <c r="H5195" s="10">
        <v>30000</v>
      </c>
      <c r="I5195" s="10"/>
      <c r="J5195" s="10">
        <v>30000</v>
      </c>
      <c r="K5195" s="5"/>
    </row>
    <row r="5196" s="1" customFormat="true" spans="1:11">
      <c r="A5196" s="5">
        <v>5194</v>
      </c>
      <c r="B5196" s="6">
        <v>873049</v>
      </c>
      <c r="C5196" s="7" t="s">
        <v>5302</v>
      </c>
      <c r="D5196" s="5" t="s">
        <v>1659</v>
      </c>
      <c r="E5196" s="9">
        <v>13200000</v>
      </c>
      <c r="F5196" s="5" t="s">
        <v>14</v>
      </c>
      <c r="G5196" s="10">
        <v>20000</v>
      </c>
      <c r="H5196" s="10">
        <v>20000</v>
      </c>
      <c r="I5196" s="10"/>
      <c r="J5196" s="10">
        <v>20000</v>
      </c>
      <c r="K5196" s="5"/>
    </row>
    <row r="5197" s="1" customFormat="true" spans="1:11">
      <c r="A5197" s="5">
        <v>5195</v>
      </c>
      <c r="B5197" s="6">
        <v>832674</v>
      </c>
      <c r="C5197" s="7" t="s">
        <v>5303</v>
      </c>
      <c r="D5197" s="5" t="s">
        <v>1659</v>
      </c>
      <c r="E5197" s="9">
        <v>70000000</v>
      </c>
      <c r="F5197" s="5" t="s">
        <v>14</v>
      </c>
      <c r="G5197" s="10">
        <v>40000</v>
      </c>
      <c r="H5197" s="10">
        <v>40000</v>
      </c>
      <c r="I5197" s="10"/>
      <c r="J5197" s="10">
        <v>40000</v>
      </c>
      <c r="K5197" s="5"/>
    </row>
    <row r="5198" s="1" customFormat="true" spans="1:11">
      <c r="A5198" s="5">
        <v>5196</v>
      </c>
      <c r="B5198" s="6">
        <v>831778</v>
      </c>
      <c r="C5198" s="7" t="s">
        <v>5304</v>
      </c>
      <c r="D5198" s="5" t="s">
        <v>1659</v>
      </c>
      <c r="E5198" s="9">
        <v>58000000</v>
      </c>
      <c r="F5198" s="5" t="s">
        <v>14</v>
      </c>
      <c r="G5198" s="10">
        <v>40000</v>
      </c>
      <c r="H5198" s="10">
        <v>40000</v>
      </c>
      <c r="I5198" s="10"/>
      <c r="J5198" s="10">
        <v>40000</v>
      </c>
      <c r="K5198" s="5"/>
    </row>
    <row r="5199" s="1" customFormat="true" spans="1:11">
      <c r="A5199" s="5">
        <v>5197</v>
      </c>
      <c r="B5199" s="6">
        <v>872289</v>
      </c>
      <c r="C5199" s="7" t="s">
        <v>5305</v>
      </c>
      <c r="D5199" s="5" t="s">
        <v>1659</v>
      </c>
      <c r="E5199" s="9">
        <v>12000000</v>
      </c>
      <c r="F5199" s="5" t="s">
        <v>14</v>
      </c>
      <c r="G5199" s="10">
        <v>20000</v>
      </c>
      <c r="H5199" s="10">
        <v>20000</v>
      </c>
      <c r="I5199" s="10"/>
      <c r="J5199" s="10">
        <v>20000</v>
      </c>
      <c r="K5199" s="5"/>
    </row>
    <row r="5200" s="1" customFormat="true" spans="1:11">
      <c r="A5200" s="5">
        <v>5198</v>
      </c>
      <c r="B5200" s="6">
        <v>837955</v>
      </c>
      <c r="C5200" s="7" t="s">
        <v>5306</v>
      </c>
      <c r="D5200" s="5" t="s">
        <v>1659</v>
      </c>
      <c r="E5200" s="9">
        <v>38400000</v>
      </c>
      <c r="F5200" s="5" t="s">
        <v>14</v>
      </c>
      <c r="G5200" s="10">
        <v>30000</v>
      </c>
      <c r="H5200" s="10">
        <v>30000</v>
      </c>
      <c r="I5200" s="10"/>
      <c r="J5200" s="10">
        <v>30000</v>
      </c>
      <c r="K5200" s="5"/>
    </row>
    <row r="5201" s="1" customFormat="true" spans="1:11">
      <c r="A5201" s="5">
        <v>5199</v>
      </c>
      <c r="B5201" s="6">
        <v>838511</v>
      </c>
      <c r="C5201" s="7" t="s">
        <v>5307</v>
      </c>
      <c r="D5201" s="5" t="s">
        <v>1659</v>
      </c>
      <c r="E5201" s="9">
        <v>31990000</v>
      </c>
      <c r="F5201" s="5" t="s">
        <v>14</v>
      </c>
      <c r="G5201" s="10">
        <v>30000</v>
      </c>
      <c r="H5201" s="10">
        <v>30000</v>
      </c>
      <c r="I5201" s="10"/>
      <c r="J5201" s="10">
        <v>30000</v>
      </c>
      <c r="K5201" s="5"/>
    </row>
    <row r="5202" s="1" customFormat="true" spans="1:11">
      <c r="A5202" s="5">
        <v>5200</v>
      </c>
      <c r="B5202" s="6">
        <v>871664</v>
      </c>
      <c r="C5202" s="7" t="s">
        <v>5308</v>
      </c>
      <c r="D5202" s="5" t="s">
        <v>1659</v>
      </c>
      <c r="E5202" s="9">
        <v>60000000</v>
      </c>
      <c r="F5202" s="5" t="s">
        <v>14</v>
      </c>
      <c r="G5202" s="10">
        <v>40000</v>
      </c>
      <c r="H5202" s="10">
        <v>40000</v>
      </c>
      <c r="I5202" s="10"/>
      <c r="J5202" s="10">
        <v>40000</v>
      </c>
      <c r="K5202" s="5"/>
    </row>
    <row r="5203" s="1" customFormat="true" spans="1:11">
      <c r="A5203" s="5">
        <v>5201</v>
      </c>
      <c r="B5203" s="6">
        <v>870815</v>
      </c>
      <c r="C5203" s="7" t="s">
        <v>5309</v>
      </c>
      <c r="D5203" s="5" t="s">
        <v>1659</v>
      </c>
      <c r="E5203" s="9">
        <v>26000000</v>
      </c>
      <c r="F5203" s="5" t="s">
        <v>14</v>
      </c>
      <c r="G5203" s="10">
        <v>30000</v>
      </c>
      <c r="H5203" s="10">
        <v>30000</v>
      </c>
      <c r="I5203" s="10"/>
      <c r="J5203" s="10">
        <v>30000</v>
      </c>
      <c r="K5203" s="5"/>
    </row>
    <row r="5204" s="1" customFormat="true" spans="1:11">
      <c r="A5204" s="5">
        <v>5202</v>
      </c>
      <c r="B5204" s="6">
        <v>837749</v>
      </c>
      <c r="C5204" s="7" t="s">
        <v>5310</v>
      </c>
      <c r="D5204" s="5" t="s">
        <v>1659</v>
      </c>
      <c r="E5204" s="9">
        <v>5000000</v>
      </c>
      <c r="F5204" s="5" t="s">
        <v>14</v>
      </c>
      <c r="G5204" s="10">
        <v>20000</v>
      </c>
      <c r="H5204" s="10">
        <v>20000</v>
      </c>
      <c r="I5204" s="10"/>
      <c r="J5204" s="10">
        <v>20000</v>
      </c>
      <c r="K5204" s="5"/>
    </row>
    <row r="5205" s="1" customFormat="true" spans="1:11">
      <c r="A5205" s="5">
        <v>5203</v>
      </c>
      <c r="B5205" s="8">
        <v>838053</v>
      </c>
      <c r="C5205" s="7" t="s">
        <v>5311</v>
      </c>
      <c r="D5205" s="5" t="s">
        <v>1659</v>
      </c>
      <c r="E5205" s="9">
        <v>371328000</v>
      </c>
      <c r="F5205" s="5" t="s">
        <v>14</v>
      </c>
      <c r="G5205" s="10">
        <v>50000</v>
      </c>
      <c r="H5205" s="10">
        <v>50000</v>
      </c>
      <c r="I5205" s="10"/>
      <c r="J5205" s="10">
        <v>50000</v>
      </c>
      <c r="K5205" s="5"/>
    </row>
    <row r="5206" s="1" customFormat="true" spans="1:11">
      <c r="A5206" s="5">
        <v>5204</v>
      </c>
      <c r="B5206" s="6">
        <v>832335</v>
      </c>
      <c r="C5206" s="7" t="s">
        <v>5312</v>
      </c>
      <c r="D5206" s="5" t="s">
        <v>1659</v>
      </c>
      <c r="E5206" s="9">
        <v>30306126</v>
      </c>
      <c r="F5206" s="5" t="s">
        <v>14</v>
      </c>
      <c r="G5206" s="10">
        <v>30000</v>
      </c>
      <c r="H5206" s="10">
        <v>30000</v>
      </c>
      <c r="I5206" s="10"/>
      <c r="J5206" s="10">
        <v>30000</v>
      </c>
      <c r="K5206" s="5"/>
    </row>
    <row r="5207" s="1" customFormat="true" spans="1:11">
      <c r="A5207" s="5">
        <v>5205</v>
      </c>
      <c r="B5207" s="6">
        <v>873493</v>
      </c>
      <c r="C5207" s="7" t="s">
        <v>5313</v>
      </c>
      <c r="D5207" s="5" t="s">
        <v>317</v>
      </c>
      <c r="E5207" s="9">
        <v>10060000</v>
      </c>
      <c r="F5207" s="5" t="s">
        <v>14</v>
      </c>
      <c r="G5207" s="10">
        <v>20000</v>
      </c>
      <c r="H5207" s="10">
        <v>20000</v>
      </c>
      <c r="I5207" s="10"/>
      <c r="J5207" s="10">
        <v>20000</v>
      </c>
      <c r="K5207" s="5"/>
    </row>
    <row r="5208" s="1" customFormat="true" spans="1:11">
      <c r="A5208" s="5">
        <v>5206</v>
      </c>
      <c r="B5208" s="6">
        <v>833611</v>
      </c>
      <c r="C5208" s="7" t="s">
        <v>5314</v>
      </c>
      <c r="D5208" s="5" t="s">
        <v>1659</v>
      </c>
      <c r="E5208" s="9">
        <v>30000000</v>
      </c>
      <c r="F5208" s="5" t="s">
        <v>14</v>
      </c>
      <c r="G5208" s="10">
        <v>30000</v>
      </c>
      <c r="H5208" s="10">
        <v>30000</v>
      </c>
      <c r="I5208" s="10"/>
      <c r="J5208" s="10">
        <v>30000</v>
      </c>
      <c r="K5208" s="5"/>
    </row>
    <row r="5209" s="1" customFormat="true" spans="1:11">
      <c r="A5209" s="5">
        <v>5207</v>
      </c>
      <c r="B5209" s="6">
        <v>834561</v>
      </c>
      <c r="C5209" s="7" t="s">
        <v>5315</v>
      </c>
      <c r="D5209" s="5" t="s">
        <v>1659</v>
      </c>
      <c r="E5209" s="9">
        <v>41692050</v>
      </c>
      <c r="F5209" s="5" t="s">
        <v>14</v>
      </c>
      <c r="G5209" s="10">
        <v>30000</v>
      </c>
      <c r="H5209" s="10">
        <v>30000</v>
      </c>
      <c r="I5209" s="10"/>
      <c r="J5209" s="10">
        <v>30000</v>
      </c>
      <c r="K5209" s="5"/>
    </row>
    <row r="5210" s="1" customFormat="true" spans="1:11">
      <c r="A5210" s="5">
        <v>5208</v>
      </c>
      <c r="B5210" s="6">
        <v>837918</v>
      </c>
      <c r="C5210" s="7" t="s">
        <v>5316</v>
      </c>
      <c r="D5210" s="5" t="s">
        <v>1659</v>
      </c>
      <c r="E5210" s="9">
        <v>30540000</v>
      </c>
      <c r="F5210" s="5" t="s">
        <v>14</v>
      </c>
      <c r="G5210" s="10">
        <v>30000</v>
      </c>
      <c r="H5210" s="10">
        <v>30000</v>
      </c>
      <c r="I5210" s="10"/>
      <c r="J5210" s="10">
        <v>30000</v>
      </c>
      <c r="K5210" s="5"/>
    </row>
    <row r="5211" s="1" customFormat="true" spans="1:11">
      <c r="A5211" s="5">
        <v>5209</v>
      </c>
      <c r="B5211" s="6">
        <v>870395</v>
      </c>
      <c r="C5211" s="7" t="s">
        <v>5317</v>
      </c>
      <c r="D5211" s="5" t="s">
        <v>1659</v>
      </c>
      <c r="E5211" s="9">
        <v>28600000</v>
      </c>
      <c r="F5211" s="5" t="s">
        <v>14</v>
      </c>
      <c r="G5211" s="10">
        <v>30000</v>
      </c>
      <c r="H5211" s="10">
        <v>30000</v>
      </c>
      <c r="I5211" s="10"/>
      <c r="J5211" s="10">
        <v>30000</v>
      </c>
      <c r="K5211" s="5"/>
    </row>
    <row r="5212" s="1" customFormat="true" spans="1:11">
      <c r="A5212" s="5">
        <v>5210</v>
      </c>
      <c r="B5212" s="6">
        <v>837874</v>
      </c>
      <c r="C5212" s="7" t="s">
        <v>5318</v>
      </c>
      <c r="D5212" s="5" t="s">
        <v>1659</v>
      </c>
      <c r="E5212" s="9">
        <v>12000000</v>
      </c>
      <c r="F5212" s="5" t="s">
        <v>14</v>
      </c>
      <c r="G5212" s="10">
        <v>20000</v>
      </c>
      <c r="H5212" s="10">
        <v>20000</v>
      </c>
      <c r="I5212" s="10"/>
      <c r="J5212" s="10">
        <v>20000</v>
      </c>
      <c r="K5212" s="5"/>
    </row>
    <row r="5213" s="1" customFormat="true" spans="1:11">
      <c r="A5213" s="5">
        <v>5211</v>
      </c>
      <c r="B5213" s="6">
        <v>836977</v>
      </c>
      <c r="C5213" s="7" t="s">
        <v>5319</v>
      </c>
      <c r="D5213" s="5" t="s">
        <v>1659</v>
      </c>
      <c r="E5213" s="9">
        <v>152500000</v>
      </c>
      <c r="F5213" s="5" t="s">
        <v>14</v>
      </c>
      <c r="G5213" s="10">
        <v>50000</v>
      </c>
      <c r="H5213" s="10">
        <v>50000</v>
      </c>
      <c r="I5213" s="10"/>
      <c r="J5213" s="10">
        <v>50000</v>
      </c>
      <c r="K5213" s="5"/>
    </row>
    <row r="5214" s="1" customFormat="true" spans="1:11">
      <c r="A5214" s="5">
        <v>5212</v>
      </c>
      <c r="B5214" s="6">
        <v>873307</v>
      </c>
      <c r="C5214" s="7" t="s">
        <v>5320</v>
      </c>
      <c r="D5214" s="5" t="s">
        <v>1659</v>
      </c>
      <c r="E5214" s="9">
        <v>11500000</v>
      </c>
      <c r="F5214" s="5" t="s">
        <v>14</v>
      </c>
      <c r="G5214" s="10">
        <v>20000</v>
      </c>
      <c r="H5214" s="10">
        <v>20000</v>
      </c>
      <c r="I5214" s="10"/>
      <c r="J5214" s="10">
        <v>20000</v>
      </c>
      <c r="K5214" s="5"/>
    </row>
    <row r="5215" s="1" customFormat="true" spans="1:11">
      <c r="A5215" s="5">
        <v>5213</v>
      </c>
      <c r="B5215" s="6">
        <v>835685</v>
      </c>
      <c r="C5215" s="7" t="s">
        <v>5321</v>
      </c>
      <c r="D5215" s="5" t="s">
        <v>1659</v>
      </c>
      <c r="E5215" s="9">
        <v>10000000</v>
      </c>
      <c r="F5215" s="5" t="s">
        <v>14</v>
      </c>
      <c r="G5215" s="10">
        <v>20000</v>
      </c>
      <c r="H5215" s="10">
        <v>20000</v>
      </c>
      <c r="I5215" s="10"/>
      <c r="J5215" s="10">
        <v>20000</v>
      </c>
      <c r="K5215" s="5"/>
    </row>
    <row r="5216" s="1" customFormat="true" spans="1:11">
      <c r="A5216" s="5">
        <v>5214</v>
      </c>
      <c r="B5216" s="6">
        <v>870550</v>
      </c>
      <c r="C5216" s="7" t="s">
        <v>5322</v>
      </c>
      <c r="D5216" s="5" t="s">
        <v>1659</v>
      </c>
      <c r="E5216" s="9">
        <v>65000000</v>
      </c>
      <c r="F5216" s="5" t="s">
        <v>14</v>
      </c>
      <c r="G5216" s="10">
        <v>40000</v>
      </c>
      <c r="H5216" s="10">
        <v>40000</v>
      </c>
      <c r="I5216" s="10"/>
      <c r="J5216" s="10">
        <v>40000</v>
      </c>
      <c r="K5216" s="5"/>
    </row>
    <row r="5217" s="1" customFormat="true" spans="1:11">
      <c r="A5217" s="5">
        <v>5215</v>
      </c>
      <c r="B5217" s="6">
        <v>838404</v>
      </c>
      <c r="C5217" s="7" t="s">
        <v>5323</v>
      </c>
      <c r="D5217" s="5" t="s">
        <v>1659</v>
      </c>
      <c r="E5217" s="9">
        <v>64686319</v>
      </c>
      <c r="F5217" s="5" t="s">
        <v>14</v>
      </c>
      <c r="G5217" s="10">
        <v>40000</v>
      </c>
      <c r="H5217" s="10">
        <v>40000</v>
      </c>
      <c r="I5217" s="10"/>
      <c r="J5217" s="10">
        <v>40000</v>
      </c>
      <c r="K5217" s="5"/>
    </row>
    <row r="5218" s="1" customFormat="true" spans="1:11">
      <c r="A5218" s="5">
        <v>5216</v>
      </c>
      <c r="B5218" s="6">
        <v>873395</v>
      </c>
      <c r="C5218" s="7" t="s">
        <v>5324</v>
      </c>
      <c r="D5218" s="5" t="s">
        <v>1659</v>
      </c>
      <c r="E5218" s="9">
        <v>26000000</v>
      </c>
      <c r="F5218" s="5" t="s">
        <v>14</v>
      </c>
      <c r="G5218" s="10">
        <v>30000</v>
      </c>
      <c r="H5218" s="10">
        <v>30000</v>
      </c>
      <c r="I5218" s="10"/>
      <c r="J5218" s="10">
        <v>30000</v>
      </c>
      <c r="K5218" s="5"/>
    </row>
    <row r="5219" s="1" customFormat="true" spans="1:11">
      <c r="A5219" s="5">
        <v>5217</v>
      </c>
      <c r="B5219" s="6">
        <v>832955</v>
      </c>
      <c r="C5219" s="7" t="s">
        <v>5325</v>
      </c>
      <c r="D5219" s="5" t="s">
        <v>1659</v>
      </c>
      <c r="E5219" s="9">
        <v>99780000</v>
      </c>
      <c r="F5219" s="5" t="s">
        <v>14</v>
      </c>
      <c r="G5219" s="10">
        <v>40000</v>
      </c>
      <c r="H5219" s="10">
        <v>40000</v>
      </c>
      <c r="I5219" s="10"/>
      <c r="J5219" s="10">
        <v>40000</v>
      </c>
      <c r="K5219" s="5"/>
    </row>
    <row r="5220" s="1" customFormat="true" spans="1:11">
      <c r="A5220" s="5">
        <v>5218</v>
      </c>
      <c r="B5220" s="6">
        <v>835135</v>
      </c>
      <c r="C5220" s="7" t="s">
        <v>5326</v>
      </c>
      <c r="D5220" s="5" t="s">
        <v>1659</v>
      </c>
      <c r="E5220" s="9">
        <v>31567250</v>
      </c>
      <c r="F5220" s="5" t="s">
        <v>14</v>
      </c>
      <c r="G5220" s="10">
        <v>30000</v>
      </c>
      <c r="H5220" s="10">
        <v>30000</v>
      </c>
      <c r="I5220" s="10"/>
      <c r="J5220" s="10">
        <v>30000</v>
      </c>
      <c r="K5220" s="5"/>
    </row>
    <row r="5221" s="1" customFormat="true" spans="1:11">
      <c r="A5221" s="5">
        <v>5219</v>
      </c>
      <c r="B5221" s="6">
        <v>839599</v>
      </c>
      <c r="C5221" s="7" t="s">
        <v>5327</v>
      </c>
      <c r="D5221" s="5" t="s">
        <v>1659</v>
      </c>
      <c r="E5221" s="9">
        <v>10000000</v>
      </c>
      <c r="F5221" s="5" t="s">
        <v>14</v>
      </c>
      <c r="G5221" s="10">
        <v>20000</v>
      </c>
      <c r="H5221" s="10">
        <v>20000</v>
      </c>
      <c r="I5221" s="10"/>
      <c r="J5221" s="10">
        <v>20000</v>
      </c>
      <c r="K5221" s="5"/>
    </row>
    <row r="5222" s="1" customFormat="true" spans="1:11">
      <c r="A5222" s="5">
        <v>5220</v>
      </c>
      <c r="B5222" s="6">
        <v>871771</v>
      </c>
      <c r="C5222" s="7" t="s">
        <v>5328</v>
      </c>
      <c r="D5222" s="5" t="s">
        <v>1659</v>
      </c>
      <c r="E5222" s="9">
        <v>6250000</v>
      </c>
      <c r="F5222" s="5" t="s">
        <v>14</v>
      </c>
      <c r="G5222" s="10">
        <v>20000</v>
      </c>
      <c r="H5222" s="10">
        <v>20000</v>
      </c>
      <c r="I5222" s="10"/>
      <c r="J5222" s="10">
        <v>20000</v>
      </c>
      <c r="K5222" s="5"/>
    </row>
    <row r="5223" s="1" customFormat="true" spans="1:11">
      <c r="A5223" s="5">
        <v>5221</v>
      </c>
      <c r="B5223" s="6">
        <v>873551</v>
      </c>
      <c r="C5223" s="7" t="s">
        <v>5329</v>
      </c>
      <c r="D5223" s="5" t="s">
        <v>1659</v>
      </c>
      <c r="E5223" s="9">
        <v>6600000</v>
      </c>
      <c r="F5223" s="5" t="s">
        <v>14</v>
      </c>
      <c r="G5223" s="10">
        <v>20000</v>
      </c>
      <c r="H5223" s="10">
        <v>20000</v>
      </c>
      <c r="I5223" s="10"/>
      <c r="J5223" s="10">
        <v>20000</v>
      </c>
      <c r="K5223" s="5"/>
    </row>
    <row r="5224" s="1" customFormat="true" spans="1:11">
      <c r="A5224" s="5">
        <v>5222</v>
      </c>
      <c r="B5224" s="6">
        <v>832642</v>
      </c>
      <c r="C5224" s="7" t="s">
        <v>5330</v>
      </c>
      <c r="D5224" s="5" t="s">
        <v>1659</v>
      </c>
      <c r="E5224" s="9">
        <v>52146235</v>
      </c>
      <c r="F5224" s="5" t="s">
        <v>14</v>
      </c>
      <c r="G5224" s="10">
        <v>40000</v>
      </c>
      <c r="H5224" s="10">
        <v>40000</v>
      </c>
      <c r="I5224" s="10"/>
      <c r="J5224" s="10">
        <v>40000</v>
      </c>
      <c r="K5224" s="5"/>
    </row>
    <row r="5225" s="1" customFormat="true" spans="1:11">
      <c r="A5225" s="5">
        <v>5223</v>
      </c>
      <c r="B5225" s="6">
        <v>834920</v>
      </c>
      <c r="C5225" s="7" t="s">
        <v>5331</v>
      </c>
      <c r="D5225" s="5" t="s">
        <v>1659</v>
      </c>
      <c r="E5225" s="9">
        <v>51826200</v>
      </c>
      <c r="F5225" s="5" t="s">
        <v>14</v>
      </c>
      <c r="G5225" s="10">
        <v>40000</v>
      </c>
      <c r="H5225" s="10">
        <v>40000</v>
      </c>
      <c r="I5225" s="10"/>
      <c r="J5225" s="10">
        <v>40000</v>
      </c>
      <c r="K5225" s="5"/>
    </row>
    <row r="5226" s="1" customFormat="true" spans="1:11">
      <c r="A5226" s="5">
        <v>5224</v>
      </c>
      <c r="B5226" s="6">
        <v>872562</v>
      </c>
      <c r="C5226" s="7" t="s">
        <v>5332</v>
      </c>
      <c r="D5226" s="5" t="s">
        <v>1659</v>
      </c>
      <c r="E5226" s="9">
        <v>63000000</v>
      </c>
      <c r="F5226" s="5" t="s">
        <v>14</v>
      </c>
      <c r="G5226" s="10">
        <v>40000</v>
      </c>
      <c r="H5226" s="10">
        <v>40000</v>
      </c>
      <c r="I5226" s="10"/>
      <c r="J5226" s="10">
        <v>40000</v>
      </c>
      <c r="K5226" s="5"/>
    </row>
    <row r="5227" s="1" customFormat="true" spans="1:11">
      <c r="A5227" s="5">
        <v>5225</v>
      </c>
      <c r="B5227" s="6">
        <v>831594</v>
      </c>
      <c r="C5227" s="7" t="s">
        <v>5333</v>
      </c>
      <c r="D5227" s="5" t="s">
        <v>1659</v>
      </c>
      <c r="E5227" s="9">
        <v>50090000</v>
      </c>
      <c r="F5227" s="5" t="s">
        <v>14</v>
      </c>
      <c r="G5227" s="10">
        <v>40000</v>
      </c>
      <c r="H5227" s="10">
        <v>40000</v>
      </c>
      <c r="I5227" s="10"/>
      <c r="J5227" s="10">
        <v>40000</v>
      </c>
      <c r="K5227" s="5"/>
    </row>
    <row r="5228" s="1" customFormat="true" spans="1:11">
      <c r="A5228" s="5">
        <v>5226</v>
      </c>
      <c r="B5228" s="6">
        <v>430160</v>
      </c>
      <c r="C5228" s="7" t="s">
        <v>5334</v>
      </c>
      <c r="D5228" s="5" t="s">
        <v>1659</v>
      </c>
      <c r="E5228" s="9">
        <v>12800000</v>
      </c>
      <c r="F5228" s="5" t="s">
        <v>14</v>
      </c>
      <c r="G5228" s="10">
        <v>20000</v>
      </c>
      <c r="H5228" s="10">
        <v>20000</v>
      </c>
      <c r="I5228" s="10"/>
      <c r="J5228" s="10">
        <v>20000</v>
      </c>
      <c r="K5228" s="5"/>
    </row>
    <row r="5229" s="1" customFormat="true" spans="1:11">
      <c r="A5229" s="5">
        <v>5227</v>
      </c>
      <c r="B5229" s="7">
        <v>874109</v>
      </c>
      <c r="C5229" s="7" t="s">
        <v>5335</v>
      </c>
      <c r="D5229" s="5" t="s">
        <v>1659</v>
      </c>
      <c r="E5229" s="9">
        <v>20000000</v>
      </c>
      <c r="F5229" s="5" t="s">
        <v>14</v>
      </c>
      <c r="G5229" s="10">
        <v>20000</v>
      </c>
      <c r="H5229" s="10">
        <v>20000</v>
      </c>
      <c r="I5229" s="10"/>
      <c r="J5229" s="10">
        <v>20000</v>
      </c>
      <c r="K5229" s="5"/>
    </row>
    <row r="5230" s="1" customFormat="true" spans="1:11">
      <c r="A5230" s="5">
        <v>5228</v>
      </c>
      <c r="B5230" s="6">
        <v>839657</v>
      </c>
      <c r="C5230" s="7" t="s">
        <v>5336</v>
      </c>
      <c r="D5230" s="5" t="s">
        <v>1659</v>
      </c>
      <c r="E5230" s="9">
        <v>20500000</v>
      </c>
      <c r="F5230" s="5" t="s">
        <v>14</v>
      </c>
      <c r="G5230" s="10">
        <v>30000</v>
      </c>
      <c r="H5230" s="10">
        <v>30000</v>
      </c>
      <c r="I5230" s="10"/>
      <c r="J5230" s="10">
        <v>30000</v>
      </c>
      <c r="K5230" s="5"/>
    </row>
    <row r="5231" s="1" customFormat="true" spans="1:11">
      <c r="A5231" s="5">
        <v>5229</v>
      </c>
      <c r="B5231" s="6">
        <v>870955</v>
      </c>
      <c r="C5231" s="7" t="s">
        <v>5337</v>
      </c>
      <c r="D5231" s="5" t="str">
        <f>VLOOKUP(B5231,[1]总表!$A$2:$C$6242,3,0)</f>
        <v>中泰证券</v>
      </c>
      <c r="E5231" s="9">
        <v>33456000</v>
      </c>
      <c r="F5231" s="5" t="s">
        <v>258</v>
      </c>
      <c r="G5231" s="10">
        <v>30000</v>
      </c>
      <c r="H5231" s="10">
        <v>7500</v>
      </c>
      <c r="I5231" s="10"/>
      <c r="J5231" s="10">
        <v>7500</v>
      </c>
      <c r="K5231" s="5" t="s">
        <v>259</v>
      </c>
    </row>
    <row r="5232" s="1" customFormat="true" spans="1:11">
      <c r="A5232" s="5">
        <v>5230</v>
      </c>
      <c r="B5232" s="7">
        <v>873941</v>
      </c>
      <c r="C5232" s="7" t="s">
        <v>5338</v>
      </c>
      <c r="D5232" s="5" t="s">
        <v>1659</v>
      </c>
      <c r="E5232" s="9">
        <v>32400000</v>
      </c>
      <c r="F5232" s="5" t="s">
        <v>14</v>
      </c>
      <c r="G5232" s="10">
        <v>30000</v>
      </c>
      <c r="H5232" s="10">
        <v>30000</v>
      </c>
      <c r="I5232" s="10"/>
      <c r="J5232" s="10">
        <v>30000</v>
      </c>
      <c r="K5232" s="5"/>
    </row>
    <row r="5233" s="1" customFormat="true" spans="1:11">
      <c r="A5233" s="5">
        <v>5231</v>
      </c>
      <c r="B5233" s="6">
        <v>832118</v>
      </c>
      <c r="C5233" s="7" t="s">
        <v>5339</v>
      </c>
      <c r="D5233" s="5" t="str">
        <f>VLOOKUP(B5233,[1]总表!$A$2:$C$6242,3,0)</f>
        <v>中泰证券</v>
      </c>
      <c r="E5233" s="9">
        <v>50872320</v>
      </c>
      <c r="F5233" s="5" t="s">
        <v>258</v>
      </c>
      <c r="G5233" s="10">
        <v>40000</v>
      </c>
      <c r="H5233" s="10">
        <v>16666.6666666667</v>
      </c>
      <c r="I5233" s="10"/>
      <c r="J5233" s="10">
        <v>16666.6666666667</v>
      </c>
      <c r="K5233" s="5" t="s">
        <v>297</v>
      </c>
    </row>
    <row r="5234" s="1" customFormat="true" spans="1:11">
      <c r="A5234" s="5">
        <v>5232</v>
      </c>
      <c r="B5234" s="6">
        <v>871597</v>
      </c>
      <c r="C5234" s="7" t="s">
        <v>5340</v>
      </c>
      <c r="D5234" s="5" t="str">
        <f>VLOOKUP(B5234,[1]总表!$A$2:$C$6242,3,0)</f>
        <v>中泰证券</v>
      </c>
      <c r="E5234" s="9">
        <v>38880000</v>
      </c>
      <c r="F5234" s="5" t="s">
        <v>258</v>
      </c>
      <c r="G5234" s="10">
        <v>30000</v>
      </c>
      <c r="H5234" s="10">
        <v>7500</v>
      </c>
      <c r="I5234" s="10"/>
      <c r="J5234" s="10">
        <v>7500</v>
      </c>
      <c r="K5234" s="5" t="s">
        <v>259</v>
      </c>
    </row>
    <row r="5235" s="1" customFormat="true" spans="1:11">
      <c r="A5235" s="5">
        <v>5233</v>
      </c>
      <c r="B5235" s="7">
        <v>874238</v>
      </c>
      <c r="C5235" s="7" t="s">
        <v>5341</v>
      </c>
      <c r="D5235" s="5" t="s">
        <v>1659</v>
      </c>
      <c r="E5235" s="9">
        <v>20000000</v>
      </c>
      <c r="F5235" s="5" t="s">
        <v>14</v>
      </c>
      <c r="G5235" s="10">
        <v>20000</v>
      </c>
      <c r="H5235" s="10">
        <v>20000</v>
      </c>
      <c r="I5235" s="10"/>
      <c r="J5235" s="10">
        <v>20000</v>
      </c>
      <c r="K5235" s="5"/>
    </row>
    <row r="5236" s="1" customFormat="true" spans="1:11">
      <c r="A5236" s="5">
        <v>5234</v>
      </c>
      <c r="B5236" s="7">
        <v>874190</v>
      </c>
      <c r="C5236" s="7" t="s">
        <v>5342</v>
      </c>
      <c r="D5236" s="5" t="s">
        <v>1659</v>
      </c>
      <c r="E5236" s="9">
        <v>40533332</v>
      </c>
      <c r="F5236" s="5" t="s">
        <v>14</v>
      </c>
      <c r="G5236" s="10">
        <v>30000</v>
      </c>
      <c r="H5236" s="10">
        <v>30000</v>
      </c>
      <c r="I5236" s="10"/>
      <c r="J5236" s="10">
        <v>30000</v>
      </c>
      <c r="K5236" s="5"/>
    </row>
    <row r="5237" s="1" customFormat="true" spans="1:11">
      <c r="A5237" s="5">
        <v>5235</v>
      </c>
      <c r="B5237" s="7">
        <v>874167</v>
      </c>
      <c r="C5237" s="7" t="s">
        <v>5343</v>
      </c>
      <c r="D5237" s="5" t="s">
        <v>1659</v>
      </c>
      <c r="E5237" s="9">
        <v>36000000</v>
      </c>
      <c r="F5237" s="5" t="s">
        <v>14</v>
      </c>
      <c r="G5237" s="10">
        <v>30000</v>
      </c>
      <c r="H5237" s="10">
        <v>30000</v>
      </c>
      <c r="I5237" s="10"/>
      <c r="J5237" s="10">
        <v>30000</v>
      </c>
      <c r="K5237" s="5"/>
    </row>
    <row r="5238" s="1" customFormat="true" spans="1:11">
      <c r="A5238" s="5">
        <v>5236</v>
      </c>
      <c r="B5238" s="6">
        <v>873217</v>
      </c>
      <c r="C5238" s="7" t="s">
        <v>5344</v>
      </c>
      <c r="D5238" s="5" t="s">
        <v>1659</v>
      </c>
      <c r="E5238" s="9">
        <v>42660000</v>
      </c>
      <c r="F5238" s="5" t="s">
        <v>14</v>
      </c>
      <c r="G5238" s="10">
        <v>30000</v>
      </c>
      <c r="H5238" s="10">
        <v>30000</v>
      </c>
      <c r="I5238" s="10"/>
      <c r="J5238" s="10">
        <v>30000</v>
      </c>
      <c r="K5238" s="5"/>
    </row>
    <row r="5239" s="1" customFormat="true" spans="1:11">
      <c r="A5239" s="5">
        <v>5237</v>
      </c>
      <c r="B5239" s="7">
        <v>874152</v>
      </c>
      <c r="C5239" s="7" t="s">
        <v>5345</v>
      </c>
      <c r="D5239" s="5" t="s">
        <v>1659</v>
      </c>
      <c r="E5239" s="9">
        <v>18585257</v>
      </c>
      <c r="F5239" s="5" t="s">
        <v>14</v>
      </c>
      <c r="G5239" s="10">
        <v>20000</v>
      </c>
      <c r="H5239" s="10">
        <v>20000</v>
      </c>
      <c r="I5239" s="10">
        <v>18333.3254</v>
      </c>
      <c r="J5239" s="10">
        <v>1666.6746</v>
      </c>
      <c r="K5239" s="5"/>
    </row>
    <row r="5240" s="1" customFormat="true" spans="1:11">
      <c r="A5240" s="5">
        <v>5238</v>
      </c>
      <c r="B5240" s="8">
        <v>837983</v>
      </c>
      <c r="C5240" s="7" t="s">
        <v>5346</v>
      </c>
      <c r="D5240" s="5" t="s">
        <v>1659</v>
      </c>
      <c r="E5240" s="9">
        <v>57123766</v>
      </c>
      <c r="F5240" s="5" t="s">
        <v>14</v>
      </c>
      <c r="G5240" s="10">
        <v>40000</v>
      </c>
      <c r="H5240" s="10">
        <v>40000</v>
      </c>
      <c r="I5240" s="10"/>
      <c r="J5240" s="10">
        <v>40000</v>
      </c>
      <c r="K5240" s="5"/>
    </row>
    <row r="5241" s="1" customFormat="true" spans="1:11">
      <c r="A5241" s="5">
        <v>5239</v>
      </c>
      <c r="B5241" s="8">
        <v>870601</v>
      </c>
      <c r="C5241" s="7" t="s">
        <v>5347</v>
      </c>
      <c r="D5241" s="5" t="s">
        <v>412</v>
      </c>
      <c r="E5241" s="9">
        <v>56363050</v>
      </c>
      <c r="F5241" s="5" t="s">
        <v>14</v>
      </c>
      <c r="G5241" s="10">
        <v>40000</v>
      </c>
      <c r="H5241" s="10">
        <v>40000</v>
      </c>
      <c r="I5241" s="10"/>
      <c r="J5241" s="10">
        <v>40000</v>
      </c>
      <c r="K5241" s="5"/>
    </row>
    <row r="5242" s="1" customFormat="true" spans="1:11">
      <c r="A5242" s="5">
        <v>5240</v>
      </c>
      <c r="B5242" s="7">
        <v>831985</v>
      </c>
      <c r="C5242" s="7" t="s">
        <v>5348</v>
      </c>
      <c r="D5242" s="5" t="s">
        <v>1659</v>
      </c>
      <c r="E5242" s="9">
        <v>40650000</v>
      </c>
      <c r="F5242" s="5" t="s">
        <v>14</v>
      </c>
      <c r="G5242" s="10">
        <v>30000</v>
      </c>
      <c r="H5242" s="10">
        <v>30000</v>
      </c>
      <c r="I5242" s="10"/>
      <c r="J5242" s="10">
        <v>30000</v>
      </c>
      <c r="K5242" s="5"/>
    </row>
    <row r="5243" s="1" customFormat="true" spans="1:11">
      <c r="A5243" s="5">
        <v>5241</v>
      </c>
      <c r="B5243" s="6">
        <v>430161</v>
      </c>
      <c r="C5243" s="7" t="s">
        <v>5349</v>
      </c>
      <c r="D5243" s="5" t="s">
        <v>1659</v>
      </c>
      <c r="E5243" s="9">
        <v>50000000</v>
      </c>
      <c r="F5243" s="5" t="s">
        <v>14</v>
      </c>
      <c r="G5243" s="10">
        <v>30000</v>
      </c>
      <c r="H5243" s="10">
        <v>30000</v>
      </c>
      <c r="I5243" s="10"/>
      <c r="J5243" s="10">
        <v>30000</v>
      </c>
      <c r="K5243" s="5"/>
    </row>
    <row r="5244" s="1" customFormat="true" spans="1:11">
      <c r="A5244" s="5">
        <v>5242</v>
      </c>
      <c r="B5244" s="7">
        <v>830846</v>
      </c>
      <c r="C5244" s="7" t="s">
        <v>5350</v>
      </c>
      <c r="D5244" s="5" t="s">
        <v>1659</v>
      </c>
      <c r="E5244" s="9">
        <v>55356267</v>
      </c>
      <c r="F5244" s="5" t="s">
        <v>14</v>
      </c>
      <c r="G5244" s="10">
        <v>40000</v>
      </c>
      <c r="H5244" s="10">
        <v>40000</v>
      </c>
      <c r="I5244" s="10"/>
      <c r="J5244" s="10">
        <v>40000</v>
      </c>
      <c r="K5244" s="5"/>
    </row>
    <row r="5245" s="1" customFormat="true" spans="1:11">
      <c r="A5245" s="5">
        <v>5243</v>
      </c>
      <c r="B5245" s="8">
        <v>830883</v>
      </c>
      <c r="C5245" s="7" t="s">
        <v>5351</v>
      </c>
      <c r="D5245" s="5" t="s">
        <v>1659</v>
      </c>
      <c r="E5245" s="9">
        <v>52800000</v>
      </c>
      <c r="F5245" s="5" t="s">
        <v>14</v>
      </c>
      <c r="G5245" s="10">
        <v>40000</v>
      </c>
      <c r="H5245" s="10">
        <v>40000</v>
      </c>
      <c r="I5245" s="10"/>
      <c r="J5245" s="10">
        <v>40000</v>
      </c>
      <c r="K5245" s="5"/>
    </row>
    <row r="5246" s="1" customFormat="true" spans="1:11">
      <c r="A5246" s="5">
        <v>5244</v>
      </c>
      <c r="B5246" s="8">
        <v>831387</v>
      </c>
      <c r="C5246" s="7" t="s">
        <v>5352</v>
      </c>
      <c r="D5246" s="5" t="s">
        <v>1659</v>
      </c>
      <c r="E5246" s="9">
        <v>110075000</v>
      </c>
      <c r="F5246" s="5" t="s">
        <v>14</v>
      </c>
      <c r="G5246" s="10">
        <v>50000</v>
      </c>
      <c r="H5246" s="10">
        <v>50000</v>
      </c>
      <c r="I5246" s="10"/>
      <c r="J5246" s="10">
        <v>50000</v>
      </c>
      <c r="K5246" s="5"/>
    </row>
    <row r="5247" s="1" customFormat="true" spans="1:11">
      <c r="A5247" s="5">
        <v>5245</v>
      </c>
      <c r="B5247" s="8">
        <v>831401</v>
      </c>
      <c r="C5247" s="7" t="s">
        <v>5353</v>
      </c>
      <c r="D5247" s="5" t="s">
        <v>1659</v>
      </c>
      <c r="E5247" s="9">
        <v>26071068</v>
      </c>
      <c r="F5247" s="5" t="s">
        <v>14</v>
      </c>
      <c r="G5247" s="10">
        <v>30000</v>
      </c>
      <c r="H5247" s="10">
        <v>30000</v>
      </c>
      <c r="I5247" s="10"/>
      <c r="J5247" s="10">
        <v>30000</v>
      </c>
      <c r="K5247" s="5"/>
    </row>
    <row r="5248" s="1" customFormat="true" spans="1:11">
      <c r="A5248" s="5">
        <v>5246</v>
      </c>
      <c r="B5248" s="8">
        <v>831433</v>
      </c>
      <c r="C5248" s="7" t="s">
        <v>5354</v>
      </c>
      <c r="D5248" s="5" t="s">
        <v>1659</v>
      </c>
      <c r="E5248" s="9">
        <v>55880000</v>
      </c>
      <c r="F5248" s="5" t="s">
        <v>14</v>
      </c>
      <c r="G5248" s="10">
        <v>40000</v>
      </c>
      <c r="H5248" s="10">
        <v>40000</v>
      </c>
      <c r="I5248" s="10"/>
      <c r="J5248" s="10">
        <v>40000</v>
      </c>
      <c r="K5248" s="5"/>
    </row>
    <row r="5249" s="1" customFormat="true" spans="1:11">
      <c r="A5249" s="5">
        <v>5247</v>
      </c>
      <c r="B5249" s="6">
        <v>831492</v>
      </c>
      <c r="C5249" s="7" t="s">
        <v>5355</v>
      </c>
      <c r="D5249" s="5" t="s">
        <v>1659</v>
      </c>
      <c r="E5249" s="9">
        <v>56280000</v>
      </c>
      <c r="F5249" s="5" t="s">
        <v>14</v>
      </c>
      <c r="G5249" s="10">
        <v>40000</v>
      </c>
      <c r="H5249" s="10">
        <v>40000</v>
      </c>
      <c r="I5249" s="10"/>
      <c r="J5249" s="10">
        <v>40000</v>
      </c>
      <c r="K5249" s="5"/>
    </row>
    <row r="5250" s="1" customFormat="true" spans="1:11">
      <c r="A5250" s="5">
        <v>5248</v>
      </c>
      <c r="B5250" s="6">
        <v>831727</v>
      </c>
      <c r="C5250" s="7" t="s">
        <v>5356</v>
      </c>
      <c r="D5250" s="5" t="s">
        <v>1659</v>
      </c>
      <c r="E5250" s="9">
        <v>97500000</v>
      </c>
      <c r="F5250" s="5" t="s">
        <v>14</v>
      </c>
      <c r="G5250" s="10">
        <v>40000</v>
      </c>
      <c r="H5250" s="10">
        <v>40000</v>
      </c>
      <c r="I5250" s="10"/>
      <c r="J5250" s="10">
        <v>40000</v>
      </c>
      <c r="K5250" s="5"/>
    </row>
    <row r="5251" s="1" customFormat="true" spans="1:11">
      <c r="A5251" s="5">
        <v>5249</v>
      </c>
      <c r="B5251" s="7">
        <v>832294</v>
      </c>
      <c r="C5251" s="7" t="s">
        <v>5357</v>
      </c>
      <c r="D5251" s="5" t="s">
        <v>1659</v>
      </c>
      <c r="E5251" s="9">
        <v>62000000</v>
      </c>
      <c r="F5251" s="5" t="s">
        <v>14</v>
      </c>
      <c r="G5251" s="10">
        <v>40000</v>
      </c>
      <c r="H5251" s="10">
        <v>40000</v>
      </c>
      <c r="I5251" s="10"/>
      <c r="J5251" s="10">
        <v>40000</v>
      </c>
      <c r="K5251" s="5"/>
    </row>
    <row r="5252" s="1" customFormat="true" spans="1:11">
      <c r="A5252" s="5">
        <v>5250</v>
      </c>
      <c r="B5252" s="7">
        <v>832634</v>
      </c>
      <c r="C5252" s="7" t="s">
        <v>5358</v>
      </c>
      <c r="D5252" s="5" t="s">
        <v>1659</v>
      </c>
      <c r="E5252" s="9">
        <v>45798000</v>
      </c>
      <c r="F5252" s="5" t="s">
        <v>14</v>
      </c>
      <c r="G5252" s="10">
        <v>30000</v>
      </c>
      <c r="H5252" s="10">
        <v>30000</v>
      </c>
      <c r="I5252" s="10"/>
      <c r="J5252" s="10">
        <v>30000</v>
      </c>
      <c r="K5252" s="5"/>
    </row>
    <row r="5253" s="1" customFormat="true" spans="1:11">
      <c r="A5253" s="5">
        <v>5251</v>
      </c>
      <c r="B5253" s="6">
        <v>834002</v>
      </c>
      <c r="C5253" s="7" t="s">
        <v>5359</v>
      </c>
      <c r="D5253" s="5" t="s">
        <v>1659</v>
      </c>
      <c r="E5253" s="9">
        <v>60000000</v>
      </c>
      <c r="F5253" s="5" t="s">
        <v>14</v>
      </c>
      <c r="G5253" s="10">
        <v>40000</v>
      </c>
      <c r="H5253" s="10">
        <v>40000</v>
      </c>
      <c r="I5253" s="10"/>
      <c r="J5253" s="10">
        <v>40000</v>
      </c>
      <c r="K5253" s="5"/>
    </row>
    <row r="5254" s="1" customFormat="true" spans="1:11">
      <c r="A5254" s="5">
        <v>5252</v>
      </c>
      <c r="B5254" s="8">
        <v>834727</v>
      </c>
      <c r="C5254" s="7" t="s">
        <v>5360</v>
      </c>
      <c r="D5254" s="5" t="s">
        <v>1659</v>
      </c>
      <c r="E5254" s="9">
        <v>52512500</v>
      </c>
      <c r="F5254" s="5" t="s">
        <v>14</v>
      </c>
      <c r="G5254" s="10">
        <v>40000</v>
      </c>
      <c r="H5254" s="10">
        <v>40000</v>
      </c>
      <c r="I5254" s="10"/>
      <c r="J5254" s="10">
        <v>40000</v>
      </c>
      <c r="K5254" s="5"/>
    </row>
    <row r="5255" s="1" customFormat="true" spans="1:11">
      <c r="A5255" s="5">
        <v>5253</v>
      </c>
      <c r="B5255" s="8">
        <v>834732</v>
      </c>
      <c r="C5255" s="7" t="s">
        <v>5361</v>
      </c>
      <c r="D5255" s="5" t="s">
        <v>1659</v>
      </c>
      <c r="E5255" s="9">
        <v>57000000</v>
      </c>
      <c r="F5255" s="5" t="s">
        <v>14</v>
      </c>
      <c r="G5255" s="10">
        <v>40000</v>
      </c>
      <c r="H5255" s="10">
        <v>40000</v>
      </c>
      <c r="I5255" s="10"/>
      <c r="J5255" s="10">
        <v>40000</v>
      </c>
      <c r="K5255" s="5"/>
    </row>
    <row r="5256" s="1" customFormat="true" spans="1:11">
      <c r="A5256" s="5">
        <v>5254</v>
      </c>
      <c r="B5256" s="7">
        <v>835117</v>
      </c>
      <c r="C5256" s="7" t="s">
        <v>5362</v>
      </c>
      <c r="D5256" s="5" t="s">
        <v>1659</v>
      </c>
      <c r="E5256" s="9">
        <v>32600000</v>
      </c>
      <c r="F5256" s="5" t="s">
        <v>14</v>
      </c>
      <c r="G5256" s="10">
        <v>30000</v>
      </c>
      <c r="H5256" s="10">
        <v>30000</v>
      </c>
      <c r="I5256" s="10"/>
      <c r="J5256" s="10">
        <v>30000</v>
      </c>
      <c r="K5256" s="5"/>
    </row>
    <row r="5257" s="1" customFormat="true" spans="1:11">
      <c r="A5257" s="5">
        <v>5255</v>
      </c>
      <c r="B5257" s="8">
        <v>835136</v>
      </c>
      <c r="C5257" s="7" t="s">
        <v>5363</v>
      </c>
      <c r="D5257" s="5" t="s">
        <v>1659</v>
      </c>
      <c r="E5257" s="9">
        <v>56546100</v>
      </c>
      <c r="F5257" s="5" t="s">
        <v>14</v>
      </c>
      <c r="G5257" s="10">
        <v>40000</v>
      </c>
      <c r="H5257" s="10">
        <v>40000</v>
      </c>
      <c r="I5257" s="10"/>
      <c r="J5257" s="10">
        <v>40000</v>
      </c>
      <c r="K5257" s="5"/>
    </row>
    <row r="5258" s="1" customFormat="true" spans="1:11">
      <c r="A5258" s="5">
        <v>5256</v>
      </c>
      <c r="B5258" s="6">
        <v>835850</v>
      </c>
      <c r="C5258" s="7" t="s">
        <v>5364</v>
      </c>
      <c r="D5258" s="5" t="s">
        <v>1659</v>
      </c>
      <c r="E5258" s="9">
        <v>111052500</v>
      </c>
      <c r="F5258" s="5" t="s">
        <v>14</v>
      </c>
      <c r="G5258" s="10">
        <v>50000</v>
      </c>
      <c r="H5258" s="10">
        <v>50000</v>
      </c>
      <c r="I5258" s="10"/>
      <c r="J5258" s="10">
        <v>50000</v>
      </c>
      <c r="K5258" s="5"/>
    </row>
    <row r="5259" s="1" customFormat="true" spans="1:11">
      <c r="A5259" s="5">
        <v>5257</v>
      </c>
      <c r="B5259" s="8">
        <v>836348</v>
      </c>
      <c r="C5259" s="7" t="s">
        <v>5365</v>
      </c>
      <c r="D5259" s="5" t="s">
        <v>1659</v>
      </c>
      <c r="E5259" s="9">
        <v>57200000</v>
      </c>
      <c r="F5259" s="5" t="s">
        <v>14</v>
      </c>
      <c r="G5259" s="10">
        <v>40000</v>
      </c>
      <c r="H5259" s="10">
        <v>40000</v>
      </c>
      <c r="I5259" s="10"/>
      <c r="J5259" s="10">
        <v>40000</v>
      </c>
      <c r="K5259" s="5"/>
    </row>
    <row r="5260" s="1" customFormat="true" spans="1:11">
      <c r="A5260" s="5">
        <v>5258</v>
      </c>
      <c r="B5260" s="6">
        <v>837226</v>
      </c>
      <c r="C5260" s="7" t="s">
        <v>5366</v>
      </c>
      <c r="D5260" s="5" t="s">
        <v>1659</v>
      </c>
      <c r="E5260" s="9">
        <v>62812500</v>
      </c>
      <c r="F5260" s="5" t="s">
        <v>14</v>
      </c>
      <c r="G5260" s="10">
        <v>40000</v>
      </c>
      <c r="H5260" s="10">
        <v>40000</v>
      </c>
      <c r="I5260" s="10"/>
      <c r="J5260" s="10">
        <v>40000</v>
      </c>
      <c r="K5260" s="5"/>
    </row>
    <row r="5261" s="1" customFormat="true" spans="1:11">
      <c r="A5261" s="5">
        <v>5259</v>
      </c>
      <c r="B5261" s="7">
        <v>838549</v>
      </c>
      <c r="C5261" s="7" t="s">
        <v>5367</v>
      </c>
      <c r="D5261" s="5" t="s">
        <v>1659</v>
      </c>
      <c r="E5261" s="9">
        <v>101300000</v>
      </c>
      <c r="F5261" s="5" t="s">
        <v>14</v>
      </c>
      <c r="G5261" s="10">
        <v>50000</v>
      </c>
      <c r="H5261" s="10">
        <v>50000</v>
      </c>
      <c r="I5261" s="10"/>
      <c r="J5261" s="10">
        <v>50000</v>
      </c>
      <c r="K5261" s="5"/>
    </row>
    <row r="5262" s="1" customFormat="true" spans="1:11">
      <c r="A5262" s="5">
        <v>5260</v>
      </c>
      <c r="B5262" s="8">
        <v>838813</v>
      </c>
      <c r="C5262" s="7" t="s">
        <v>5368</v>
      </c>
      <c r="D5262" s="5" t="s">
        <v>1659</v>
      </c>
      <c r="E5262" s="9">
        <v>126200000</v>
      </c>
      <c r="F5262" s="5" t="s">
        <v>14</v>
      </c>
      <c r="G5262" s="10">
        <v>50000</v>
      </c>
      <c r="H5262" s="10">
        <v>50000</v>
      </c>
      <c r="I5262" s="10"/>
      <c r="J5262" s="10">
        <v>50000</v>
      </c>
      <c r="K5262" s="5"/>
    </row>
    <row r="5263" s="1" customFormat="true" spans="1:11">
      <c r="A5263" s="5">
        <v>5261</v>
      </c>
      <c r="B5263" s="7">
        <v>838875</v>
      </c>
      <c r="C5263" s="7" t="s">
        <v>5369</v>
      </c>
      <c r="D5263" s="5" t="s">
        <v>1659</v>
      </c>
      <c r="E5263" s="9">
        <v>54000000</v>
      </c>
      <c r="F5263" s="5" t="s">
        <v>14</v>
      </c>
      <c r="G5263" s="10">
        <v>40000</v>
      </c>
      <c r="H5263" s="10">
        <v>40000</v>
      </c>
      <c r="I5263" s="10"/>
      <c r="J5263" s="10">
        <v>40000</v>
      </c>
      <c r="K5263" s="5"/>
    </row>
    <row r="5264" s="1" customFormat="true" spans="1:11">
      <c r="A5264" s="5">
        <v>5262</v>
      </c>
      <c r="B5264" s="8">
        <v>870055</v>
      </c>
      <c r="C5264" s="7" t="s">
        <v>5370</v>
      </c>
      <c r="D5264" s="5" t="s">
        <v>1659</v>
      </c>
      <c r="E5264" s="9">
        <v>33600000</v>
      </c>
      <c r="F5264" s="5" t="s">
        <v>14</v>
      </c>
      <c r="G5264" s="10">
        <v>30000</v>
      </c>
      <c r="H5264" s="10">
        <v>30000</v>
      </c>
      <c r="I5264" s="10"/>
      <c r="J5264" s="10">
        <v>30000</v>
      </c>
      <c r="K5264" s="5"/>
    </row>
    <row r="5265" s="1" customFormat="true" spans="1:11">
      <c r="A5265" s="5">
        <v>5263</v>
      </c>
      <c r="B5265" s="8">
        <v>872044</v>
      </c>
      <c r="C5265" s="7" t="s">
        <v>5371</v>
      </c>
      <c r="D5265" s="5" t="s">
        <v>1659</v>
      </c>
      <c r="E5265" s="9">
        <v>55000000</v>
      </c>
      <c r="F5265" s="5" t="s">
        <v>14</v>
      </c>
      <c r="G5265" s="10">
        <v>40000</v>
      </c>
      <c r="H5265" s="10">
        <v>40000</v>
      </c>
      <c r="I5265" s="10"/>
      <c r="J5265" s="10">
        <v>40000</v>
      </c>
      <c r="K5265" s="5"/>
    </row>
    <row r="5266" s="1" customFormat="true" spans="1:11">
      <c r="A5266" s="5">
        <v>5264</v>
      </c>
      <c r="B5266" s="6">
        <v>872663</v>
      </c>
      <c r="C5266" s="7" t="s">
        <v>5372</v>
      </c>
      <c r="D5266" s="5" t="s">
        <v>167</v>
      </c>
      <c r="E5266" s="9">
        <v>1150390000</v>
      </c>
      <c r="F5266" s="5" t="s">
        <v>14</v>
      </c>
      <c r="G5266" s="10">
        <v>50000</v>
      </c>
      <c r="H5266" s="10">
        <v>50000</v>
      </c>
      <c r="I5266" s="10"/>
      <c r="J5266" s="10">
        <v>50000</v>
      </c>
      <c r="K5266" s="5"/>
    </row>
    <row r="5267" s="1" customFormat="true" spans="1:11">
      <c r="A5267" s="5">
        <v>5265</v>
      </c>
      <c r="B5267" s="6">
        <v>873025</v>
      </c>
      <c r="C5267" s="7" t="s">
        <v>5373</v>
      </c>
      <c r="D5267" s="5" t="s">
        <v>1659</v>
      </c>
      <c r="E5267" s="9">
        <v>61145328</v>
      </c>
      <c r="F5267" s="5" t="s">
        <v>14</v>
      </c>
      <c r="G5267" s="10">
        <v>40000</v>
      </c>
      <c r="H5267" s="10">
        <v>40000</v>
      </c>
      <c r="I5267" s="10"/>
      <c r="J5267" s="10">
        <v>40000</v>
      </c>
      <c r="K5267" s="5"/>
    </row>
    <row r="5268" s="1" customFormat="true" spans="1:11">
      <c r="A5268" s="5">
        <v>5266</v>
      </c>
      <c r="B5268" s="6">
        <v>873059</v>
      </c>
      <c r="C5268" s="7" t="s">
        <v>5374</v>
      </c>
      <c r="D5268" s="5" t="s">
        <v>1659</v>
      </c>
      <c r="E5268" s="9">
        <v>24970000</v>
      </c>
      <c r="F5268" s="5" t="s">
        <v>14</v>
      </c>
      <c r="G5268" s="10">
        <v>30000</v>
      </c>
      <c r="H5268" s="10">
        <v>30000</v>
      </c>
      <c r="I5268" s="10"/>
      <c r="J5268" s="10">
        <v>30000</v>
      </c>
      <c r="K5268" s="5"/>
    </row>
    <row r="5269" s="1" customFormat="true" spans="1:11">
      <c r="A5269" s="5">
        <v>5267</v>
      </c>
      <c r="B5269" s="8">
        <v>873410</v>
      </c>
      <c r="C5269" s="7" t="s">
        <v>5375</v>
      </c>
      <c r="D5269" s="5" t="s">
        <v>1659</v>
      </c>
      <c r="E5269" s="9">
        <v>30484740</v>
      </c>
      <c r="F5269" s="5" t="s">
        <v>14</v>
      </c>
      <c r="G5269" s="10">
        <v>30000</v>
      </c>
      <c r="H5269" s="10">
        <v>30000</v>
      </c>
      <c r="I5269" s="10"/>
      <c r="J5269" s="10">
        <v>30000</v>
      </c>
      <c r="K5269" s="5"/>
    </row>
    <row r="5270" s="1" customFormat="true" spans="1:11">
      <c r="A5270" s="5">
        <v>5268</v>
      </c>
      <c r="B5270" s="8">
        <v>873670</v>
      </c>
      <c r="C5270" s="7" t="s">
        <v>5376</v>
      </c>
      <c r="D5270" s="5" t="s">
        <v>1659</v>
      </c>
      <c r="E5270" s="9">
        <v>106780000</v>
      </c>
      <c r="F5270" s="5" t="s">
        <v>14</v>
      </c>
      <c r="G5270" s="10">
        <v>50000</v>
      </c>
      <c r="H5270" s="10">
        <v>50000</v>
      </c>
      <c r="I5270" s="10"/>
      <c r="J5270" s="10">
        <v>50000</v>
      </c>
      <c r="K5270" s="5"/>
    </row>
    <row r="5271" s="1" customFormat="true" spans="1:11">
      <c r="A5271" s="5">
        <v>5269</v>
      </c>
      <c r="B5271" s="6">
        <v>873706</v>
      </c>
      <c r="C5271" s="6" t="s">
        <v>5377</v>
      </c>
      <c r="D5271" s="5" t="str">
        <f>VLOOKUP(B5271,[1]总表!$A$2:$C$6242,3,0)</f>
        <v>中泰证券</v>
      </c>
      <c r="E5271" s="9">
        <v>66799000</v>
      </c>
      <c r="F5271" s="5" t="s">
        <v>258</v>
      </c>
      <c r="G5271" s="10">
        <v>40000</v>
      </c>
      <c r="H5271" s="10">
        <v>10000</v>
      </c>
      <c r="I5271" s="10"/>
      <c r="J5271" s="10">
        <v>10000</v>
      </c>
      <c r="K5271" s="5" t="s">
        <v>3758</v>
      </c>
    </row>
    <row r="5272" s="1" customFormat="true" spans="1:11">
      <c r="A5272" s="5">
        <v>5270</v>
      </c>
      <c r="B5272" s="7">
        <v>873777</v>
      </c>
      <c r="C5272" s="7" t="s">
        <v>5378</v>
      </c>
      <c r="D5272" s="5" t="s">
        <v>1659</v>
      </c>
      <c r="E5272" s="9">
        <v>76600000</v>
      </c>
      <c r="F5272" s="5" t="s">
        <v>14</v>
      </c>
      <c r="G5272" s="10">
        <v>40000</v>
      </c>
      <c r="H5272" s="10">
        <v>40000</v>
      </c>
      <c r="I5272" s="10"/>
      <c r="J5272" s="10">
        <v>40000</v>
      </c>
      <c r="K5272" s="5"/>
    </row>
    <row r="5273" s="1" customFormat="true" spans="1:11">
      <c r="A5273" s="5">
        <v>5271</v>
      </c>
      <c r="B5273" s="6">
        <v>870992</v>
      </c>
      <c r="C5273" s="7" t="s">
        <v>5379</v>
      </c>
      <c r="D5273" s="5" t="s">
        <v>1659</v>
      </c>
      <c r="E5273" s="9">
        <v>69075000</v>
      </c>
      <c r="F5273" s="5" t="s">
        <v>14</v>
      </c>
      <c r="G5273" s="10">
        <v>40000</v>
      </c>
      <c r="H5273" s="10">
        <v>40000</v>
      </c>
      <c r="I5273" s="10"/>
      <c r="J5273" s="10">
        <v>40000</v>
      </c>
      <c r="K5273" s="5"/>
    </row>
    <row r="5274" s="1" customFormat="true" spans="1:11">
      <c r="A5274" s="5">
        <v>5272</v>
      </c>
      <c r="B5274" s="7">
        <v>838992</v>
      </c>
      <c r="C5274" s="7" t="s">
        <v>5380</v>
      </c>
      <c r="D5274" s="5" t="s">
        <v>1659</v>
      </c>
      <c r="E5274" s="9">
        <v>50000000</v>
      </c>
      <c r="F5274" s="5" t="s">
        <v>14</v>
      </c>
      <c r="G5274" s="10">
        <v>30000</v>
      </c>
      <c r="H5274" s="10">
        <v>30000</v>
      </c>
      <c r="I5274" s="10"/>
      <c r="J5274" s="10">
        <v>30000</v>
      </c>
      <c r="K5274" s="5"/>
    </row>
    <row r="5275" s="1" customFormat="true" spans="1:11">
      <c r="A5275" s="5">
        <v>5273</v>
      </c>
      <c r="B5275" s="7">
        <v>874067</v>
      </c>
      <c r="C5275" s="7" t="s">
        <v>5381</v>
      </c>
      <c r="D5275" s="5" t="s">
        <v>1659</v>
      </c>
      <c r="E5275" s="9">
        <v>41058000</v>
      </c>
      <c r="F5275" s="5" t="s">
        <v>14</v>
      </c>
      <c r="G5275" s="10">
        <v>30000</v>
      </c>
      <c r="H5275" s="10">
        <v>30000</v>
      </c>
      <c r="I5275" s="10"/>
      <c r="J5275" s="10">
        <v>30000</v>
      </c>
      <c r="K5275" s="5"/>
    </row>
    <row r="5276" s="1" customFormat="true" spans="1:11">
      <c r="A5276" s="5">
        <v>5274</v>
      </c>
      <c r="B5276" s="6">
        <v>833492</v>
      </c>
      <c r="C5276" s="7" t="s">
        <v>5382</v>
      </c>
      <c r="D5276" s="5" t="s">
        <v>1659</v>
      </c>
      <c r="E5276" s="9">
        <v>72705600</v>
      </c>
      <c r="F5276" s="5" t="s">
        <v>14</v>
      </c>
      <c r="G5276" s="10">
        <v>40000</v>
      </c>
      <c r="H5276" s="10">
        <v>40000</v>
      </c>
      <c r="I5276" s="10"/>
      <c r="J5276" s="10">
        <v>40000</v>
      </c>
      <c r="K5276" s="5"/>
    </row>
    <row r="5277" s="1" customFormat="true" spans="1:11">
      <c r="A5277" s="5">
        <v>5275</v>
      </c>
      <c r="B5277" s="6">
        <v>430236</v>
      </c>
      <c r="C5277" s="7" t="s">
        <v>5383</v>
      </c>
      <c r="D5277" s="5" t="s">
        <v>1659</v>
      </c>
      <c r="E5277" s="9">
        <v>57993700</v>
      </c>
      <c r="F5277" s="5" t="s">
        <v>14</v>
      </c>
      <c r="G5277" s="10">
        <v>40000</v>
      </c>
      <c r="H5277" s="10">
        <v>40000</v>
      </c>
      <c r="I5277" s="10"/>
      <c r="J5277" s="10">
        <v>40000</v>
      </c>
      <c r="K5277" s="5"/>
    </row>
    <row r="5278" s="1" customFormat="true" spans="1:11">
      <c r="A5278" s="5">
        <v>5276</v>
      </c>
      <c r="B5278" s="6">
        <v>430156</v>
      </c>
      <c r="C5278" s="7" t="s">
        <v>5384</v>
      </c>
      <c r="D5278" s="5" t="s">
        <v>4800</v>
      </c>
      <c r="E5278" s="9">
        <v>59449200</v>
      </c>
      <c r="F5278" s="5" t="s">
        <v>14</v>
      </c>
      <c r="G5278" s="10">
        <v>40000</v>
      </c>
      <c r="H5278" s="10">
        <v>40000</v>
      </c>
      <c r="I5278" s="10"/>
      <c r="J5278" s="10">
        <v>40000</v>
      </c>
      <c r="K5278" s="5"/>
    </row>
    <row r="5279" s="1" customFormat="true" spans="1:11">
      <c r="A5279" s="5">
        <v>5277</v>
      </c>
      <c r="B5279" s="6">
        <v>430304</v>
      </c>
      <c r="C5279" s="7" t="s">
        <v>5385</v>
      </c>
      <c r="D5279" s="5" t="s">
        <v>4800</v>
      </c>
      <c r="E5279" s="9">
        <v>32970421</v>
      </c>
      <c r="F5279" s="5" t="s">
        <v>14</v>
      </c>
      <c r="G5279" s="10">
        <v>30000</v>
      </c>
      <c r="H5279" s="10">
        <v>30000</v>
      </c>
      <c r="I5279" s="10"/>
      <c r="J5279" s="10">
        <v>30000</v>
      </c>
      <c r="K5279" s="5"/>
    </row>
    <row r="5280" s="1" customFormat="true" spans="1:11">
      <c r="A5280" s="5">
        <v>5278</v>
      </c>
      <c r="B5280" s="6">
        <v>871728</v>
      </c>
      <c r="C5280" s="7" t="s">
        <v>5386</v>
      </c>
      <c r="D5280" s="5" t="s">
        <v>4800</v>
      </c>
      <c r="E5280" s="9">
        <v>1102500000</v>
      </c>
      <c r="F5280" s="5" t="s">
        <v>14</v>
      </c>
      <c r="G5280" s="10">
        <v>50000</v>
      </c>
      <c r="H5280" s="10">
        <v>50000</v>
      </c>
      <c r="I5280" s="10"/>
      <c r="J5280" s="10">
        <v>50000</v>
      </c>
      <c r="K5280" s="5"/>
    </row>
    <row r="5281" s="1" customFormat="true" spans="1:11">
      <c r="A5281" s="5">
        <v>5279</v>
      </c>
      <c r="B5281" s="6">
        <v>871343</v>
      </c>
      <c r="C5281" s="7" t="s">
        <v>5387</v>
      </c>
      <c r="D5281" s="5" t="s">
        <v>4800</v>
      </c>
      <c r="E5281" s="9">
        <v>27972045</v>
      </c>
      <c r="F5281" s="5" t="s">
        <v>14</v>
      </c>
      <c r="G5281" s="10">
        <v>30000</v>
      </c>
      <c r="H5281" s="10">
        <v>30000</v>
      </c>
      <c r="I5281" s="10"/>
      <c r="J5281" s="10">
        <v>30000</v>
      </c>
      <c r="K5281" s="5"/>
    </row>
    <row r="5282" s="1" customFormat="true" spans="1:11">
      <c r="A5282" s="5">
        <v>5280</v>
      </c>
      <c r="B5282" s="6">
        <v>430669</v>
      </c>
      <c r="C5282" s="7" t="s">
        <v>5388</v>
      </c>
      <c r="D5282" s="5" t="s">
        <v>4800</v>
      </c>
      <c r="E5282" s="9">
        <v>10000000</v>
      </c>
      <c r="F5282" s="5" t="s">
        <v>14</v>
      </c>
      <c r="G5282" s="10">
        <v>20000</v>
      </c>
      <c r="H5282" s="10">
        <v>20000</v>
      </c>
      <c r="I5282" s="10"/>
      <c r="J5282" s="10">
        <v>20000</v>
      </c>
      <c r="K5282" s="5"/>
    </row>
    <row r="5283" s="1" customFormat="true" spans="1:11">
      <c r="A5283" s="5">
        <v>5281</v>
      </c>
      <c r="B5283" s="7">
        <v>874064</v>
      </c>
      <c r="C5283" s="7" t="s">
        <v>5389</v>
      </c>
      <c r="D5283" s="5" t="s">
        <v>4800</v>
      </c>
      <c r="E5283" s="9">
        <v>30900000</v>
      </c>
      <c r="F5283" s="5" t="s">
        <v>14</v>
      </c>
      <c r="G5283" s="10">
        <v>30000</v>
      </c>
      <c r="H5283" s="10">
        <v>30000</v>
      </c>
      <c r="I5283" s="10"/>
      <c r="J5283" s="10">
        <v>30000</v>
      </c>
      <c r="K5283" s="5"/>
    </row>
    <row r="5284" s="1" customFormat="true" spans="1:11">
      <c r="A5284" s="5">
        <v>5282</v>
      </c>
      <c r="B5284" s="6">
        <v>833164</v>
      </c>
      <c r="C5284" s="7" t="s">
        <v>5390</v>
      </c>
      <c r="D5284" s="5" t="s">
        <v>4800</v>
      </c>
      <c r="E5284" s="9">
        <v>30000000</v>
      </c>
      <c r="F5284" s="5" t="s">
        <v>14</v>
      </c>
      <c r="G5284" s="10">
        <v>30000</v>
      </c>
      <c r="H5284" s="10">
        <v>30000</v>
      </c>
      <c r="I5284" s="10"/>
      <c r="J5284" s="10">
        <v>30000</v>
      </c>
      <c r="K5284" s="5"/>
    </row>
    <row r="5285" s="1" customFormat="true" spans="1:11">
      <c r="A5285" s="5">
        <v>5283</v>
      </c>
      <c r="B5285" s="7">
        <v>874049</v>
      </c>
      <c r="C5285" s="7" t="s">
        <v>5391</v>
      </c>
      <c r="D5285" s="5" t="s">
        <v>4800</v>
      </c>
      <c r="E5285" s="9">
        <v>55769450</v>
      </c>
      <c r="F5285" s="5" t="s">
        <v>14</v>
      </c>
      <c r="G5285" s="10">
        <v>40000</v>
      </c>
      <c r="H5285" s="10">
        <v>40000</v>
      </c>
      <c r="I5285" s="10"/>
      <c r="J5285" s="10">
        <v>40000</v>
      </c>
      <c r="K5285" s="5"/>
    </row>
    <row r="5286" s="1" customFormat="true" spans="1:11">
      <c r="A5286" s="5">
        <v>5284</v>
      </c>
      <c r="B5286" s="6">
        <v>872534</v>
      </c>
      <c r="C5286" s="7" t="s">
        <v>5392</v>
      </c>
      <c r="D5286" s="5" t="s">
        <v>4800</v>
      </c>
      <c r="E5286" s="9">
        <v>44109510</v>
      </c>
      <c r="F5286" s="5" t="s">
        <v>14</v>
      </c>
      <c r="G5286" s="10">
        <v>30000</v>
      </c>
      <c r="H5286" s="10">
        <v>30000</v>
      </c>
      <c r="I5286" s="10"/>
      <c r="J5286" s="10">
        <v>30000</v>
      </c>
      <c r="K5286" s="5"/>
    </row>
    <row r="5287" s="1" customFormat="true" spans="1:11">
      <c r="A5287" s="5">
        <v>5285</v>
      </c>
      <c r="B5287" s="7">
        <v>874330</v>
      </c>
      <c r="C5287" s="7" t="s">
        <v>5393</v>
      </c>
      <c r="D5287" s="5" t="s">
        <v>4800</v>
      </c>
      <c r="E5287" s="9">
        <v>23688823</v>
      </c>
      <c r="F5287" s="5" t="s">
        <v>14</v>
      </c>
      <c r="G5287" s="10">
        <v>30000</v>
      </c>
      <c r="H5287" s="10">
        <v>30000</v>
      </c>
      <c r="I5287" s="10"/>
      <c r="J5287" s="10">
        <v>30000</v>
      </c>
      <c r="K5287" s="5"/>
    </row>
    <row r="5288" s="1" customFormat="true" spans="1:11">
      <c r="A5288" s="5">
        <v>5286</v>
      </c>
      <c r="B5288" s="8">
        <v>430293</v>
      </c>
      <c r="C5288" s="7" t="s">
        <v>5394</v>
      </c>
      <c r="D5288" s="5" t="s">
        <v>4800</v>
      </c>
      <c r="E5288" s="9">
        <v>106280000</v>
      </c>
      <c r="F5288" s="5" t="s">
        <v>14</v>
      </c>
      <c r="G5288" s="10">
        <v>50000</v>
      </c>
      <c r="H5288" s="10">
        <v>50000</v>
      </c>
      <c r="I5288" s="10"/>
      <c r="J5288" s="10">
        <v>50000</v>
      </c>
      <c r="K5288" s="5"/>
    </row>
    <row r="5289" s="1" customFormat="true" spans="1:11">
      <c r="A5289" s="5">
        <v>5287</v>
      </c>
      <c r="B5289" s="8">
        <v>430590</v>
      </c>
      <c r="C5289" s="7" t="s">
        <v>5395</v>
      </c>
      <c r="D5289" s="5" t="s">
        <v>4800</v>
      </c>
      <c r="E5289" s="9">
        <v>59862197</v>
      </c>
      <c r="F5289" s="5" t="s">
        <v>14</v>
      </c>
      <c r="G5289" s="10">
        <v>40000</v>
      </c>
      <c r="H5289" s="10">
        <v>40000</v>
      </c>
      <c r="I5289" s="10"/>
      <c r="J5289" s="10">
        <v>40000</v>
      </c>
      <c r="K5289" s="5"/>
    </row>
    <row r="5290" s="1" customFormat="true" spans="1:11">
      <c r="A5290" s="5">
        <v>5288</v>
      </c>
      <c r="B5290" s="8">
        <v>830921</v>
      </c>
      <c r="C5290" s="7" t="s">
        <v>5396</v>
      </c>
      <c r="D5290" s="5" t="s">
        <v>4800</v>
      </c>
      <c r="E5290" s="9">
        <v>80640000</v>
      </c>
      <c r="F5290" s="5" t="s">
        <v>14</v>
      </c>
      <c r="G5290" s="10">
        <v>40000</v>
      </c>
      <c r="H5290" s="10">
        <v>40000</v>
      </c>
      <c r="I5290" s="10"/>
      <c r="J5290" s="10">
        <v>40000</v>
      </c>
      <c r="K5290" s="5"/>
    </row>
    <row r="5291" s="1" customFormat="true" spans="1:11">
      <c r="A5291" s="5">
        <v>5289</v>
      </c>
      <c r="B5291" s="8">
        <v>831275</v>
      </c>
      <c r="C5291" s="7" t="s">
        <v>5397</v>
      </c>
      <c r="D5291" s="5" t="s">
        <v>4800</v>
      </c>
      <c r="E5291" s="9">
        <v>80888888</v>
      </c>
      <c r="F5291" s="5" t="s">
        <v>14</v>
      </c>
      <c r="G5291" s="10">
        <v>40000</v>
      </c>
      <c r="H5291" s="10">
        <v>40000</v>
      </c>
      <c r="I5291" s="10"/>
      <c r="J5291" s="10">
        <v>40000</v>
      </c>
      <c r="K5291" s="5"/>
    </row>
    <row r="5292" s="1" customFormat="true" spans="1:11">
      <c r="A5292" s="5">
        <v>5290</v>
      </c>
      <c r="B5292" s="6">
        <v>832276</v>
      </c>
      <c r="C5292" s="7" t="s">
        <v>5398</v>
      </c>
      <c r="D5292" s="5" t="s">
        <v>4800</v>
      </c>
      <c r="E5292" s="9">
        <v>191726000</v>
      </c>
      <c r="F5292" s="5" t="s">
        <v>14</v>
      </c>
      <c r="G5292" s="10">
        <v>50000</v>
      </c>
      <c r="H5292" s="10">
        <v>50000</v>
      </c>
      <c r="I5292" s="10"/>
      <c r="J5292" s="10">
        <v>50000</v>
      </c>
      <c r="K5292" s="5"/>
    </row>
    <row r="5293" s="1" customFormat="true" spans="1:11">
      <c r="A5293" s="5">
        <v>5291</v>
      </c>
      <c r="B5293" s="6">
        <v>833629</v>
      </c>
      <c r="C5293" s="7" t="s">
        <v>5399</v>
      </c>
      <c r="D5293" s="5" t="s">
        <v>4800</v>
      </c>
      <c r="E5293" s="9">
        <v>90070000</v>
      </c>
      <c r="F5293" s="5" t="s">
        <v>14</v>
      </c>
      <c r="G5293" s="10">
        <v>40000</v>
      </c>
      <c r="H5293" s="10">
        <v>40000</v>
      </c>
      <c r="I5293" s="10"/>
      <c r="J5293" s="10">
        <v>40000</v>
      </c>
      <c r="K5293" s="5"/>
    </row>
    <row r="5294" s="1" customFormat="true" spans="1:11">
      <c r="A5294" s="5">
        <v>5292</v>
      </c>
      <c r="B5294" s="8">
        <v>833783</v>
      </c>
      <c r="C5294" s="7" t="s">
        <v>5400</v>
      </c>
      <c r="D5294" s="5" t="s">
        <v>4800</v>
      </c>
      <c r="E5294" s="9">
        <v>44000000</v>
      </c>
      <c r="F5294" s="5" t="s">
        <v>14</v>
      </c>
      <c r="G5294" s="10">
        <v>30000</v>
      </c>
      <c r="H5294" s="10">
        <v>30000</v>
      </c>
      <c r="I5294" s="10"/>
      <c r="J5294" s="10">
        <v>30000</v>
      </c>
      <c r="K5294" s="5"/>
    </row>
    <row r="5295" s="1" customFormat="true" spans="1:11">
      <c r="A5295" s="5">
        <v>5293</v>
      </c>
      <c r="B5295" s="6">
        <v>835363</v>
      </c>
      <c r="C5295" s="7" t="s">
        <v>5401</v>
      </c>
      <c r="D5295" s="5" t="s">
        <v>4800</v>
      </c>
      <c r="E5295" s="9">
        <v>50225751</v>
      </c>
      <c r="F5295" s="5" t="s">
        <v>14</v>
      </c>
      <c r="G5295" s="10">
        <v>40000</v>
      </c>
      <c r="H5295" s="10">
        <v>40000</v>
      </c>
      <c r="I5295" s="10"/>
      <c r="J5295" s="10">
        <v>40000</v>
      </c>
      <c r="K5295" s="5"/>
    </row>
    <row r="5296" s="1" customFormat="true" spans="1:11">
      <c r="A5296" s="5">
        <v>5294</v>
      </c>
      <c r="B5296" s="7">
        <v>835492</v>
      </c>
      <c r="C5296" s="7" t="s">
        <v>5402</v>
      </c>
      <c r="D5296" s="5" t="s">
        <v>4800</v>
      </c>
      <c r="E5296" s="9">
        <v>85009930</v>
      </c>
      <c r="F5296" s="5" t="s">
        <v>14</v>
      </c>
      <c r="G5296" s="10">
        <v>40000</v>
      </c>
      <c r="H5296" s="10">
        <v>40000</v>
      </c>
      <c r="I5296" s="10"/>
      <c r="J5296" s="10">
        <v>40000</v>
      </c>
      <c r="K5296" s="5"/>
    </row>
    <row r="5297" s="1" customFormat="true" spans="1:11">
      <c r="A5297" s="5">
        <v>5295</v>
      </c>
      <c r="B5297" s="8">
        <v>836378</v>
      </c>
      <c r="C5297" s="7" t="s">
        <v>5403</v>
      </c>
      <c r="D5297" s="5" t="s">
        <v>4800</v>
      </c>
      <c r="E5297" s="9">
        <v>22008000</v>
      </c>
      <c r="F5297" s="5" t="s">
        <v>14</v>
      </c>
      <c r="G5297" s="10">
        <v>30000</v>
      </c>
      <c r="H5297" s="10">
        <v>30000</v>
      </c>
      <c r="I5297" s="10"/>
      <c r="J5297" s="10">
        <v>30000</v>
      </c>
      <c r="K5297" s="5"/>
    </row>
    <row r="5298" s="1" customFormat="true" spans="1:11">
      <c r="A5298" s="5">
        <v>5296</v>
      </c>
      <c r="B5298" s="6">
        <v>836440</v>
      </c>
      <c r="C5298" s="7" t="s">
        <v>5404</v>
      </c>
      <c r="D5298" s="5" t="s">
        <v>4800</v>
      </c>
      <c r="E5298" s="9">
        <v>35000000</v>
      </c>
      <c r="F5298" s="5" t="s">
        <v>14</v>
      </c>
      <c r="G5298" s="10">
        <v>30000</v>
      </c>
      <c r="H5298" s="10">
        <v>30000</v>
      </c>
      <c r="I5298" s="10"/>
      <c r="J5298" s="10">
        <v>30000</v>
      </c>
      <c r="K5298" s="5"/>
    </row>
    <row r="5299" s="1" customFormat="true" spans="1:11">
      <c r="A5299" s="5">
        <v>5297</v>
      </c>
      <c r="B5299" s="8">
        <v>839406</v>
      </c>
      <c r="C5299" s="7" t="s">
        <v>5405</v>
      </c>
      <c r="D5299" s="5" t="s">
        <v>4800</v>
      </c>
      <c r="E5299" s="9">
        <v>31452992</v>
      </c>
      <c r="F5299" s="5" t="s">
        <v>14</v>
      </c>
      <c r="G5299" s="10">
        <v>30000</v>
      </c>
      <c r="H5299" s="10">
        <v>30000</v>
      </c>
      <c r="I5299" s="10"/>
      <c r="J5299" s="10">
        <v>30000</v>
      </c>
      <c r="K5299" s="5"/>
    </row>
    <row r="5300" s="1" customFormat="true" spans="1:11">
      <c r="A5300" s="5">
        <v>5298</v>
      </c>
      <c r="B5300" s="8">
        <v>839894</v>
      </c>
      <c r="C5300" s="7" t="s">
        <v>5406</v>
      </c>
      <c r="D5300" s="5" t="s">
        <v>4800</v>
      </c>
      <c r="E5300" s="9">
        <v>135000000</v>
      </c>
      <c r="F5300" s="5" t="s">
        <v>14</v>
      </c>
      <c r="G5300" s="10">
        <v>50000</v>
      </c>
      <c r="H5300" s="10">
        <v>50000</v>
      </c>
      <c r="I5300" s="10"/>
      <c r="J5300" s="10">
        <v>50000</v>
      </c>
      <c r="K5300" s="5"/>
    </row>
    <row r="5301" s="1" customFormat="true" spans="1:11">
      <c r="A5301" s="5">
        <v>5299</v>
      </c>
      <c r="B5301" s="8">
        <v>871643</v>
      </c>
      <c r="C5301" s="7" t="s">
        <v>5407</v>
      </c>
      <c r="D5301" s="5" t="s">
        <v>4800</v>
      </c>
      <c r="E5301" s="9">
        <v>62880000</v>
      </c>
      <c r="F5301" s="5" t="s">
        <v>14</v>
      </c>
      <c r="G5301" s="10">
        <v>40000</v>
      </c>
      <c r="H5301" s="10">
        <v>40000</v>
      </c>
      <c r="I5301" s="10"/>
      <c r="J5301" s="10">
        <v>40000</v>
      </c>
      <c r="K5301" s="5"/>
    </row>
    <row r="5302" s="1" customFormat="true" spans="1:11">
      <c r="A5302" s="5">
        <v>5300</v>
      </c>
      <c r="B5302" s="8">
        <v>872418</v>
      </c>
      <c r="C5302" s="7" t="s">
        <v>5408</v>
      </c>
      <c r="D5302" s="5" t="s">
        <v>4800</v>
      </c>
      <c r="E5302" s="9">
        <v>25781130</v>
      </c>
      <c r="F5302" s="5" t="s">
        <v>14</v>
      </c>
      <c r="G5302" s="10">
        <v>30000</v>
      </c>
      <c r="H5302" s="10">
        <v>30000</v>
      </c>
      <c r="I5302" s="10"/>
      <c r="J5302" s="10">
        <v>30000</v>
      </c>
      <c r="K5302" s="5"/>
    </row>
    <row r="5303" s="1" customFormat="true" spans="1:11">
      <c r="A5303" s="5">
        <v>5301</v>
      </c>
      <c r="B5303" s="7">
        <v>873739</v>
      </c>
      <c r="C5303" s="7" t="s">
        <v>5409</v>
      </c>
      <c r="D5303" s="5" t="s">
        <v>4800</v>
      </c>
      <c r="E5303" s="9">
        <v>46465200</v>
      </c>
      <c r="F5303" s="5" t="s">
        <v>14</v>
      </c>
      <c r="G5303" s="10">
        <v>30000</v>
      </c>
      <c r="H5303" s="10">
        <v>30000</v>
      </c>
      <c r="I5303" s="10"/>
      <c r="J5303" s="10">
        <v>30000</v>
      </c>
      <c r="K5303" s="5"/>
    </row>
    <row r="5304" s="1" customFormat="true" spans="1:11">
      <c r="A5304" s="5">
        <v>5302</v>
      </c>
      <c r="B5304" s="7">
        <v>873756</v>
      </c>
      <c r="C5304" s="7" t="s">
        <v>5410</v>
      </c>
      <c r="D5304" s="5" t="s">
        <v>4800</v>
      </c>
      <c r="E5304" s="9">
        <v>61000000</v>
      </c>
      <c r="F5304" s="5" t="s">
        <v>14</v>
      </c>
      <c r="G5304" s="10">
        <v>40000</v>
      </c>
      <c r="H5304" s="10">
        <v>40000</v>
      </c>
      <c r="I5304" s="10"/>
      <c r="J5304" s="10">
        <v>40000</v>
      </c>
      <c r="K5304" s="5"/>
    </row>
    <row r="5305" s="1" customFormat="true" spans="1:11">
      <c r="A5305" s="5">
        <v>5303</v>
      </c>
      <c r="B5305" s="7">
        <v>874075</v>
      </c>
      <c r="C5305" s="7" t="s">
        <v>5411</v>
      </c>
      <c r="D5305" s="5" t="s">
        <v>4800</v>
      </c>
      <c r="E5305" s="9">
        <v>114472000</v>
      </c>
      <c r="F5305" s="5" t="s">
        <v>14</v>
      </c>
      <c r="G5305" s="10">
        <v>50000</v>
      </c>
      <c r="H5305" s="10">
        <v>50000</v>
      </c>
      <c r="I5305" s="10"/>
      <c r="J5305" s="10">
        <v>50000</v>
      </c>
      <c r="K5305" s="5"/>
    </row>
    <row r="5306" s="1" customFormat="true" spans="1:11">
      <c r="A5306" s="5">
        <v>5304</v>
      </c>
      <c r="B5306" s="8">
        <v>838547</v>
      </c>
      <c r="C5306" s="7" t="s">
        <v>5412</v>
      </c>
      <c r="D5306" s="5" t="s">
        <v>4800</v>
      </c>
      <c r="E5306" s="9">
        <v>51975000</v>
      </c>
      <c r="F5306" s="5" t="s">
        <v>14</v>
      </c>
      <c r="G5306" s="10">
        <v>40000</v>
      </c>
      <c r="H5306" s="10">
        <v>40000</v>
      </c>
      <c r="I5306" s="10"/>
      <c r="J5306" s="10">
        <v>40000</v>
      </c>
      <c r="K5306" s="5"/>
    </row>
    <row r="5307" s="1" customFormat="true" spans="1:11">
      <c r="A5307" s="5">
        <v>5305</v>
      </c>
      <c r="B5307" s="6">
        <v>839036</v>
      </c>
      <c r="C5307" s="7" t="s">
        <v>5413</v>
      </c>
      <c r="D5307" s="5" t="s">
        <v>4800</v>
      </c>
      <c r="E5307" s="9">
        <v>62965000</v>
      </c>
      <c r="F5307" s="5" t="s">
        <v>14</v>
      </c>
      <c r="G5307" s="10">
        <v>40000</v>
      </c>
      <c r="H5307" s="10">
        <v>40000</v>
      </c>
      <c r="I5307" s="10"/>
      <c r="J5307" s="10">
        <v>40000</v>
      </c>
      <c r="K5307" s="5"/>
    </row>
    <row r="5308" s="1" customFormat="true" spans="1:11">
      <c r="A5308" s="5">
        <v>5306</v>
      </c>
      <c r="B5308" s="8">
        <v>872304</v>
      </c>
      <c r="C5308" s="7" t="s">
        <v>5414</v>
      </c>
      <c r="D5308" s="5" t="s">
        <v>4800</v>
      </c>
      <c r="E5308" s="9">
        <v>30300000</v>
      </c>
      <c r="F5308" s="5" t="s">
        <v>14</v>
      </c>
      <c r="G5308" s="10">
        <v>30000</v>
      </c>
      <c r="H5308" s="10">
        <v>30000</v>
      </c>
      <c r="I5308" s="10"/>
      <c r="J5308" s="10">
        <v>30000</v>
      </c>
      <c r="K5308" s="5"/>
    </row>
    <row r="5309" s="1" customFormat="true" spans="1:11">
      <c r="A5309" s="5">
        <v>5307</v>
      </c>
      <c r="B5309" s="6">
        <v>870488</v>
      </c>
      <c r="C5309" s="7" t="s">
        <v>5415</v>
      </c>
      <c r="D5309" s="5" t="s">
        <v>4329</v>
      </c>
      <c r="E5309" s="9">
        <v>5830000009</v>
      </c>
      <c r="F5309" s="5" t="s">
        <v>14</v>
      </c>
      <c r="G5309" s="10">
        <v>50000</v>
      </c>
      <c r="H5309" s="10">
        <v>50000</v>
      </c>
      <c r="I5309" s="10"/>
      <c r="J5309" s="10">
        <v>50000</v>
      </c>
      <c r="K5309" s="5"/>
    </row>
    <row r="5310" s="1" customFormat="true" spans="1:11">
      <c r="A5310" s="5">
        <v>5308</v>
      </c>
      <c r="B5310" s="6">
        <v>837053</v>
      </c>
      <c r="C5310" s="7" t="s">
        <v>5416</v>
      </c>
      <c r="D5310" s="5" t="s">
        <v>4329</v>
      </c>
      <c r="E5310" s="9">
        <v>130900000</v>
      </c>
      <c r="F5310" s="5" t="s">
        <v>14</v>
      </c>
      <c r="G5310" s="10">
        <v>50000</v>
      </c>
      <c r="H5310" s="10">
        <v>50000</v>
      </c>
      <c r="I5310" s="10"/>
      <c r="J5310" s="10">
        <v>50000</v>
      </c>
      <c r="K5310" s="5"/>
    </row>
    <row r="5311" s="1" customFormat="true" spans="1:11">
      <c r="A5311" s="5">
        <v>5309</v>
      </c>
      <c r="B5311" s="7">
        <v>873969</v>
      </c>
      <c r="C5311" s="7" t="s">
        <v>5417</v>
      </c>
      <c r="D5311" s="5" t="s">
        <v>4329</v>
      </c>
      <c r="E5311" s="9">
        <v>84595853</v>
      </c>
      <c r="F5311" s="5" t="s">
        <v>14</v>
      </c>
      <c r="G5311" s="10">
        <v>40000</v>
      </c>
      <c r="H5311" s="10">
        <v>40000</v>
      </c>
      <c r="I5311" s="10"/>
      <c r="J5311" s="10">
        <v>40000</v>
      </c>
      <c r="K5311" s="5"/>
    </row>
    <row r="5312" s="1" customFormat="true" spans="1:11">
      <c r="A5312" s="5">
        <v>5310</v>
      </c>
      <c r="B5312" s="7">
        <v>873899</v>
      </c>
      <c r="C5312" s="7" t="s">
        <v>5418</v>
      </c>
      <c r="D5312" s="5" t="s">
        <v>4329</v>
      </c>
      <c r="E5312" s="9">
        <v>51000000</v>
      </c>
      <c r="F5312" s="5" t="s">
        <v>14</v>
      </c>
      <c r="G5312" s="10">
        <v>40000</v>
      </c>
      <c r="H5312" s="10">
        <v>40000</v>
      </c>
      <c r="I5312" s="10"/>
      <c r="J5312" s="10">
        <v>40000</v>
      </c>
      <c r="K5312" s="5"/>
    </row>
    <row r="5313" s="1" customFormat="true" spans="1:11">
      <c r="A5313" s="5">
        <v>5311</v>
      </c>
      <c r="B5313" s="7">
        <v>873855</v>
      </c>
      <c r="C5313" s="7" t="s">
        <v>5419</v>
      </c>
      <c r="D5313" s="5" t="s">
        <v>4329</v>
      </c>
      <c r="E5313" s="9">
        <v>28895999</v>
      </c>
      <c r="F5313" s="5" t="s">
        <v>14</v>
      </c>
      <c r="G5313" s="10">
        <v>30000</v>
      </c>
      <c r="H5313" s="10">
        <v>30000</v>
      </c>
      <c r="I5313" s="10"/>
      <c r="J5313" s="10">
        <v>30000</v>
      </c>
      <c r="K5313" s="5"/>
    </row>
    <row r="5314" s="1" customFormat="true" spans="1:11">
      <c r="A5314" s="5">
        <v>5312</v>
      </c>
      <c r="B5314" s="7">
        <v>874055</v>
      </c>
      <c r="C5314" s="7" t="s">
        <v>5420</v>
      </c>
      <c r="D5314" s="5" t="s">
        <v>4329</v>
      </c>
      <c r="E5314" s="9">
        <v>29376000</v>
      </c>
      <c r="F5314" s="5" t="s">
        <v>14</v>
      </c>
      <c r="G5314" s="10">
        <v>30000</v>
      </c>
      <c r="H5314" s="10">
        <v>30000</v>
      </c>
      <c r="I5314" s="10"/>
      <c r="J5314" s="10">
        <v>30000</v>
      </c>
      <c r="K5314" s="5"/>
    </row>
    <row r="5315" s="1" customFormat="true" spans="1:11">
      <c r="A5315" s="5">
        <v>5313</v>
      </c>
      <c r="B5315" s="7">
        <v>874035</v>
      </c>
      <c r="C5315" s="7" t="s">
        <v>5421</v>
      </c>
      <c r="D5315" s="5" t="s">
        <v>4329</v>
      </c>
      <c r="E5315" s="9">
        <v>399562920</v>
      </c>
      <c r="F5315" s="5" t="s">
        <v>14</v>
      </c>
      <c r="G5315" s="10">
        <v>50000</v>
      </c>
      <c r="H5315" s="10">
        <v>50000</v>
      </c>
      <c r="I5315" s="10"/>
      <c r="J5315" s="10">
        <v>50000</v>
      </c>
      <c r="K5315" s="5"/>
    </row>
    <row r="5316" s="1" customFormat="true" spans="1:11">
      <c r="A5316" s="5">
        <v>5314</v>
      </c>
      <c r="B5316" s="6">
        <v>430208</v>
      </c>
      <c r="C5316" s="7" t="s">
        <v>5422</v>
      </c>
      <c r="D5316" s="5" t="s">
        <v>4329</v>
      </c>
      <c r="E5316" s="9">
        <v>383110400</v>
      </c>
      <c r="F5316" s="5" t="s">
        <v>14</v>
      </c>
      <c r="G5316" s="10">
        <v>50000</v>
      </c>
      <c r="H5316" s="10">
        <v>50000</v>
      </c>
      <c r="I5316" s="10"/>
      <c r="J5316" s="10">
        <v>50000</v>
      </c>
      <c r="K5316" s="5"/>
    </row>
    <row r="5317" s="1" customFormat="true" spans="1:11">
      <c r="A5317" s="5">
        <v>5315</v>
      </c>
      <c r="B5317" s="8">
        <v>831928</v>
      </c>
      <c r="C5317" s="7" t="s">
        <v>5423</v>
      </c>
      <c r="D5317" s="5" t="s">
        <v>4329</v>
      </c>
      <c r="E5317" s="9">
        <v>186196484</v>
      </c>
      <c r="F5317" s="5" t="s">
        <v>14</v>
      </c>
      <c r="G5317" s="10">
        <v>50000</v>
      </c>
      <c r="H5317" s="10">
        <v>50000</v>
      </c>
      <c r="I5317" s="10"/>
      <c r="J5317" s="10">
        <v>50000</v>
      </c>
      <c r="K5317" s="5"/>
    </row>
    <row r="5318" s="1" customFormat="true" spans="1:11">
      <c r="A5318" s="5">
        <v>5316</v>
      </c>
      <c r="B5318" s="8">
        <v>832898</v>
      </c>
      <c r="C5318" s="7" t="s">
        <v>5424</v>
      </c>
      <c r="D5318" s="5" t="s">
        <v>4329</v>
      </c>
      <c r="E5318" s="9">
        <v>440800000</v>
      </c>
      <c r="F5318" s="5" t="s">
        <v>14</v>
      </c>
      <c r="G5318" s="10">
        <v>50000</v>
      </c>
      <c r="H5318" s="10">
        <v>50000</v>
      </c>
      <c r="I5318" s="10"/>
      <c r="J5318" s="10">
        <v>50000</v>
      </c>
      <c r="K5318" s="5"/>
    </row>
    <row r="5319" s="1" customFormat="true" spans="1:11">
      <c r="A5319" s="5">
        <v>5317</v>
      </c>
      <c r="B5319" s="8">
        <v>834534</v>
      </c>
      <c r="C5319" s="7" t="s">
        <v>5425</v>
      </c>
      <c r="D5319" s="5" t="s">
        <v>4329</v>
      </c>
      <c r="E5319" s="9">
        <v>53121000</v>
      </c>
      <c r="F5319" s="5" t="s">
        <v>14</v>
      </c>
      <c r="G5319" s="10">
        <v>40000</v>
      </c>
      <c r="H5319" s="10">
        <v>40000</v>
      </c>
      <c r="I5319" s="10"/>
      <c r="J5319" s="10">
        <v>40000</v>
      </c>
      <c r="K5319" s="5"/>
    </row>
    <row r="5320" s="1" customFormat="true" spans="1:11">
      <c r="A5320" s="5">
        <v>5318</v>
      </c>
      <c r="B5320" s="8">
        <v>837555</v>
      </c>
      <c r="C5320" s="7" t="s">
        <v>5426</v>
      </c>
      <c r="D5320" s="5" t="s">
        <v>4329</v>
      </c>
      <c r="E5320" s="9">
        <v>39200000</v>
      </c>
      <c r="F5320" s="5" t="s">
        <v>14</v>
      </c>
      <c r="G5320" s="10">
        <v>30000</v>
      </c>
      <c r="H5320" s="10">
        <v>30000</v>
      </c>
      <c r="I5320" s="10"/>
      <c r="J5320" s="10">
        <v>30000</v>
      </c>
      <c r="K5320" s="5"/>
    </row>
    <row r="5321" s="1" customFormat="true" spans="1:11">
      <c r="A5321" s="5">
        <v>5319</v>
      </c>
      <c r="B5321" s="8">
        <v>837919</v>
      </c>
      <c r="C5321" s="7" t="s">
        <v>5427</v>
      </c>
      <c r="D5321" s="5" t="s">
        <v>4329</v>
      </c>
      <c r="E5321" s="9">
        <v>70551000</v>
      </c>
      <c r="F5321" s="5" t="s">
        <v>14</v>
      </c>
      <c r="G5321" s="10">
        <v>40000</v>
      </c>
      <c r="H5321" s="10">
        <v>40000</v>
      </c>
      <c r="I5321" s="10"/>
      <c r="J5321" s="10">
        <v>40000</v>
      </c>
      <c r="K5321" s="5"/>
    </row>
    <row r="5322" s="1" customFormat="true" spans="1:11">
      <c r="A5322" s="5">
        <v>5320</v>
      </c>
      <c r="B5322" s="8">
        <v>873366</v>
      </c>
      <c r="C5322" s="7" t="s">
        <v>5428</v>
      </c>
      <c r="D5322" s="5" t="s">
        <v>4329</v>
      </c>
      <c r="E5322" s="9">
        <v>72000000</v>
      </c>
      <c r="F5322" s="5" t="s">
        <v>14</v>
      </c>
      <c r="G5322" s="10">
        <v>40000</v>
      </c>
      <c r="H5322" s="10">
        <v>40000</v>
      </c>
      <c r="I5322" s="10"/>
      <c r="J5322" s="10">
        <v>40000</v>
      </c>
      <c r="K5322" s="5"/>
    </row>
    <row r="5323" s="1" customFormat="true" spans="1:11">
      <c r="A5323" s="5">
        <v>5321</v>
      </c>
      <c r="B5323" s="7">
        <v>873761</v>
      </c>
      <c r="C5323" s="7" t="s">
        <v>5429</v>
      </c>
      <c r="D5323" s="5" t="s">
        <v>4329</v>
      </c>
      <c r="E5323" s="9">
        <v>402240000</v>
      </c>
      <c r="F5323" s="5" t="s">
        <v>14</v>
      </c>
      <c r="G5323" s="10">
        <v>50000</v>
      </c>
      <c r="H5323" s="10">
        <v>50000</v>
      </c>
      <c r="I5323" s="10"/>
      <c r="J5323" s="10">
        <v>50000</v>
      </c>
      <c r="K5323" s="5"/>
    </row>
    <row r="5324" s="1" customFormat="true" spans="1:11">
      <c r="A5324" s="5">
        <v>5322</v>
      </c>
      <c r="B5324" s="6">
        <v>873359</v>
      </c>
      <c r="C5324" s="7" t="s">
        <v>5430</v>
      </c>
      <c r="D5324" s="5" t="s">
        <v>4329</v>
      </c>
      <c r="E5324" s="9">
        <v>4959195073</v>
      </c>
      <c r="F5324" s="5" t="s">
        <v>14</v>
      </c>
      <c r="G5324" s="10">
        <v>50000</v>
      </c>
      <c r="H5324" s="10">
        <v>50000</v>
      </c>
      <c r="I5324" s="10"/>
      <c r="J5324" s="10">
        <v>50000</v>
      </c>
      <c r="K5324" s="5"/>
    </row>
    <row r="5325" s="1" customFormat="true" spans="1:11">
      <c r="A5325" s="5">
        <v>5323</v>
      </c>
      <c r="B5325" s="7">
        <v>873694</v>
      </c>
      <c r="C5325" s="7" t="s">
        <v>5431</v>
      </c>
      <c r="D5325" s="5" t="s">
        <v>4329</v>
      </c>
      <c r="E5325" s="9">
        <v>84960000</v>
      </c>
      <c r="F5325" s="5" t="s">
        <v>14</v>
      </c>
      <c r="G5325" s="10">
        <v>40000</v>
      </c>
      <c r="H5325" s="10">
        <v>40000</v>
      </c>
      <c r="I5325" s="10"/>
      <c r="J5325" s="10">
        <v>40000</v>
      </c>
      <c r="K5325" s="5"/>
    </row>
    <row r="5326" s="1" customFormat="true" spans="1:11">
      <c r="A5326" s="5">
        <v>5324</v>
      </c>
      <c r="B5326" s="7">
        <v>838897</v>
      </c>
      <c r="C5326" s="7" t="s">
        <v>5432</v>
      </c>
      <c r="D5326" s="5" t="s">
        <v>4329</v>
      </c>
      <c r="E5326" s="9">
        <v>23250001</v>
      </c>
      <c r="F5326" s="5" t="s">
        <v>14</v>
      </c>
      <c r="G5326" s="10">
        <v>30000</v>
      </c>
      <c r="H5326" s="10">
        <v>30000</v>
      </c>
      <c r="I5326" s="10"/>
      <c r="J5326" s="10">
        <v>30000</v>
      </c>
      <c r="K5326" s="5"/>
    </row>
    <row r="5327" s="1" customFormat="true" spans="1:11">
      <c r="A5327" s="5">
        <v>5325</v>
      </c>
      <c r="B5327" s="7">
        <v>873825</v>
      </c>
      <c r="C5327" s="7" t="s">
        <v>5433</v>
      </c>
      <c r="D5327" s="5" t="s">
        <v>4329</v>
      </c>
      <c r="E5327" s="9">
        <v>54193000</v>
      </c>
      <c r="F5327" s="5" t="s">
        <v>14</v>
      </c>
      <c r="G5327" s="10">
        <v>40000</v>
      </c>
      <c r="H5327" s="10">
        <v>40000</v>
      </c>
      <c r="I5327" s="10"/>
      <c r="J5327" s="10">
        <v>40000</v>
      </c>
      <c r="K5327" s="5"/>
    </row>
    <row r="5328" s="1" customFormat="true" spans="1:11">
      <c r="A5328" s="5">
        <v>5326</v>
      </c>
      <c r="B5328" s="6">
        <v>834426</v>
      </c>
      <c r="C5328" s="7" t="s">
        <v>5434</v>
      </c>
      <c r="D5328" s="5" t="s">
        <v>1664</v>
      </c>
      <c r="E5328" s="9">
        <v>13267500</v>
      </c>
      <c r="F5328" s="5" t="s">
        <v>14</v>
      </c>
      <c r="G5328" s="10">
        <v>20000</v>
      </c>
      <c r="H5328" s="10">
        <v>20000</v>
      </c>
      <c r="I5328" s="10"/>
      <c r="J5328" s="10">
        <v>20000</v>
      </c>
      <c r="K5328" s="5"/>
    </row>
    <row r="5329" s="1" customFormat="true" spans="1:11">
      <c r="A5329" s="5">
        <v>5327</v>
      </c>
      <c r="B5329" s="6">
        <v>430283</v>
      </c>
      <c r="C5329" s="7" t="s">
        <v>5435</v>
      </c>
      <c r="D5329" s="5" t="s">
        <v>1664</v>
      </c>
      <c r="E5329" s="9">
        <v>138000000</v>
      </c>
      <c r="F5329" s="5" t="s">
        <v>14</v>
      </c>
      <c r="G5329" s="10">
        <v>50000</v>
      </c>
      <c r="H5329" s="10">
        <v>50000</v>
      </c>
      <c r="I5329" s="10"/>
      <c r="J5329" s="10">
        <v>50000</v>
      </c>
      <c r="K5329" s="5"/>
    </row>
    <row r="5330" s="1" customFormat="true" spans="1:11">
      <c r="A5330" s="5">
        <v>5328</v>
      </c>
      <c r="B5330" s="6">
        <v>832723</v>
      </c>
      <c r="C5330" s="7" t="s">
        <v>5436</v>
      </c>
      <c r="D5330" s="5" t="s">
        <v>1664</v>
      </c>
      <c r="E5330" s="9">
        <v>5300000</v>
      </c>
      <c r="F5330" s="5" t="s">
        <v>14</v>
      </c>
      <c r="G5330" s="10">
        <v>20000</v>
      </c>
      <c r="H5330" s="10">
        <v>20000</v>
      </c>
      <c r="I5330" s="10"/>
      <c r="J5330" s="10">
        <v>20000</v>
      </c>
      <c r="K5330" s="5"/>
    </row>
    <row r="5331" s="1" customFormat="true" spans="1:11">
      <c r="A5331" s="5">
        <v>5329</v>
      </c>
      <c r="B5331" s="6">
        <v>832021</v>
      </c>
      <c r="C5331" s="7" t="s">
        <v>5437</v>
      </c>
      <c r="D5331" s="5" t="s">
        <v>1664</v>
      </c>
      <c r="E5331" s="9">
        <v>41226280</v>
      </c>
      <c r="F5331" s="5" t="s">
        <v>14</v>
      </c>
      <c r="G5331" s="10">
        <v>30000</v>
      </c>
      <c r="H5331" s="10">
        <v>30000</v>
      </c>
      <c r="I5331" s="10"/>
      <c r="J5331" s="10">
        <v>30000</v>
      </c>
      <c r="K5331" s="5"/>
    </row>
    <row r="5332" s="1" customFormat="true" spans="1:11">
      <c r="A5332" s="5">
        <v>5330</v>
      </c>
      <c r="B5332" s="6">
        <v>831179</v>
      </c>
      <c r="C5332" s="7" t="s">
        <v>5438</v>
      </c>
      <c r="D5332" s="5" t="s">
        <v>1664</v>
      </c>
      <c r="E5332" s="9">
        <v>10999999</v>
      </c>
      <c r="F5332" s="5" t="s">
        <v>14</v>
      </c>
      <c r="G5332" s="10">
        <v>20000</v>
      </c>
      <c r="H5332" s="10">
        <v>20000</v>
      </c>
      <c r="I5332" s="10"/>
      <c r="J5332" s="10">
        <v>20000</v>
      </c>
      <c r="K5332" s="5"/>
    </row>
    <row r="5333" s="1" customFormat="true" spans="1:11">
      <c r="A5333" s="5">
        <v>5331</v>
      </c>
      <c r="B5333" s="6">
        <v>872362</v>
      </c>
      <c r="C5333" s="7" t="s">
        <v>5439</v>
      </c>
      <c r="D5333" s="5" t="s">
        <v>1664</v>
      </c>
      <c r="E5333" s="9">
        <v>6666667</v>
      </c>
      <c r="F5333" s="5" t="s">
        <v>14</v>
      </c>
      <c r="G5333" s="10">
        <v>20000</v>
      </c>
      <c r="H5333" s="10">
        <v>20000</v>
      </c>
      <c r="I5333" s="10"/>
      <c r="J5333" s="10">
        <v>20000</v>
      </c>
      <c r="K5333" s="5"/>
    </row>
    <row r="5334" s="1" customFormat="true" spans="1:11">
      <c r="A5334" s="5">
        <v>5332</v>
      </c>
      <c r="B5334" s="6">
        <v>870212</v>
      </c>
      <c r="C5334" s="7" t="s">
        <v>5440</v>
      </c>
      <c r="D5334" s="5" t="s">
        <v>1664</v>
      </c>
      <c r="E5334" s="9">
        <v>17748000</v>
      </c>
      <c r="F5334" s="5" t="s">
        <v>14</v>
      </c>
      <c r="G5334" s="10">
        <v>20000</v>
      </c>
      <c r="H5334" s="10">
        <v>20000</v>
      </c>
      <c r="I5334" s="10"/>
      <c r="J5334" s="10">
        <v>20000</v>
      </c>
      <c r="K5334" s="5"/>
    </row>
    <row r="5335" s="1" customFormat="true" spans="1:11">
      <c r="A5335" s="5">
        <v>5333</v>
      </c>
      <c r="B5335" s="6">
        <v>871404</v>
      </c>
      <c r="C5335" s="7" t="s">
        <v>5441</v>
      </c>
      <c r="D5335" s="5" t="s">
        <v>1664</v>
      </c>
      <c r="E5335" s="9">
        <v>22837500</v>
      </c>
      <c r="F5335" s="5" t="s">
        <v>14</v>
      </c>
      <c r="G5335" s="10">
        <v>30000</v>
      </c>
      <c r="H5335" s="10">
        <v>30000</v>
      </c>
      <c r="I5335" s="10"/>
      <c r="J5335" s="10">
        <v>30000</v>
      </c>
      <c r="K5335" s="5"/>
    </row>
    <row r="5336" s="1" customFormat="true" spans="1:11">
      <c r="A5336" s="5">
        <v>5334</v>
      </c>
      <c r="B5336" s="6">
        <v>836652</v>
      </c>
      <c r="C5336" s="7" t="s">
        <v>5442</v>
      </c>
      <c r="D5336" s="5" t="s">
        <v>1664</v>
      </c>
      <c r="E5336" s="9">
        <v>13819000</v>
      </c>
      <c r="F5336" s="5" t="s">
        <v>14</v>
      </c>
      <c r="G5336" s="10">
        <v>20000</v>
      </c>
      <c r="H5336" s="10">
        <v>20000</v>
      </c>
      <c r="I5336" s="10"/>
      <c r="J5336" s="10">
        <v>20000</v>
      </c>
      <c r="K5336" s="5"/>
    </row>
    <row r="5337" s="1" customFormat="true" spans="1:11">
      <c r="A5337" s="5">
        <v>5335</v>
      </c>
      <c r="B5337" s="6">
        <v>873729</v>
      </c>
      <c r="C5337" s="7" t="s">
        <v>5443</v>
      </c>
      <c r="D5337" s="5" t="s">
        <v>1664</v>
      </c>
      <c r="E5337" s="9">
        <v>20902300</v>
      </c>
      <c r="F5337" s="5" t="s">
        <v>14</v>
      </c>
      <c r="G5337" s="10">
        <v>30000</v>
      </c>
      <c r="H5337" s="10">
        <v>30000</v>
      </c>
      <c r="I5337" s="10"/>
      <c r="J5337" s="10">
        <v>30000</v>
      </c>
      <c r="K5337" s="5"/>
    </row>
    <row r="5338" s="1" customFormat="true" spans="1:11">
      <c r="A5338" s="5">
        <v>5336</v>
      </c>
      <c r="B5338" s="6">
        <v>430191</v>
      </c>
      <c r="C5338" s="7" t="s">
        <v>5444</v>
      </c>
      <c r="D5338" s="5" t="s">
        <v>1664</v>
      </c>
      <c r="E5338" s="9">
        <v>52322400</v>
      </c>
      <c r="F5338" s="5" t="s">
        <v>14</v>
      </c>
      <c r="G5338" s="10">
        <v>40000</v>
      </c>
      <c r="H5338" s="10">
        <v>40000</v>
      </c>
      <c r="I5338" s="10"/>
      <c r="J5338" s="10">
        <v>40000</v>
      </c>
      <c r="K5338" s="5"/>
    </row>
    <row r="5339" s="1" customFormat="true" spans="1:11">
      <c r="A5339" s="5">
        <v>5337</v>
      </c>
      <c r="B5339" s="6">
        <v>430380</v>
      </c>
      <c r="C5339" s="7" t="s">
        <v>5445</v>
      </c>
      <c r="D5339" s="5" t="s">
        <v>1664</v>
      </c>
      <c r="E5339" s="9">
        <v>23400000</v>
      </c>
      <c r="F5339" s="5" t="s">
        <v>14</v>
      </c>
      <c r="G5339" s="10">
        <v>30000</v>
      </c>
      <c r="H5339" s="10">
        <v>30000</v>
      </c>
      <c r="I5339" s="10"/>
      <c r="J5339" s="10">
        <v>30000</v>
      </c>
      <c r="K5339" s="5"/>
    </row>
    <row r="5340" s="1" customFormat="true" spans="1:11">
      <c r="A5340" s="5">
        <v>5338</v>
      </c>
      <c r="B5340" s="6">
        <v>870725</v>
      </c>
      <c r="C5340" s="7" t="s">
        <v>5446</v>
      </c>
      <c r="D5340" s="5" t="s">
        <v>1664</v>
      </c>
      <c r="E5340" s="9">
        <v>35000000</v>
      </c>
      <c r="F5340" s="5" t="s">
        <v>14</v>
      </c>
      <c r="G5340" s="10">
        <v>30000</v>
      </c>
      <c r="H5340" s="10">
        <v>30000</v>
      </c>
      <c r="I5340" s="10"/>
      <c r="J5340" s="10">
        <v>30000</v>
      </c>
      <c r="K5340" s="5"/>
    </row>
    <row r="5341" s="1" customFormat="true" spans="1:11">
      <c r="A5341" s="5">
        <v>5339</v>
      </c>
      <c r="B5341" s="6">
        <v>837611</v>
      </c>
      <c r="C5341" s="7" t="s">
        <v>5447</v>
      </c>
      <c r="D5341" s="5" t="s">
        <v>3888</v>
      </c>
      <c r="E5341" s="9">
        <v>60000000</v>
      </c>
      <c r="F5341" s="5" t="s">
        <v>14</v>
      </c>
      <c r="G5341" s="10">
        <v>40000</v>
      </c>
      <c r="H5341" s="10">
        <v>40000</v>
      </c>
      <c r="I5341" s="10"/>
      <c r="J5341" s="10">
        <v>40000</v>
      </c>
      <c r="K5341" s="5"/>
    </row>
    <row r="5342" s="1" customFormat="true" spans="1:11">
      <c r="A5342" s="5">
        <v>5340</v>
      </c>
      <c r="B5342" s="6">
        <v>870544</v>
      </c>
      <c r="C5342" s="7" t="s">
        <v>5448</v>
      </c>
      <c r="D5342" s="5" t="s">
        <v>1664</v>
      </c>
      <c r="E5342" s="9">
        <v>20000000</v>
      </c>
      <c r="F5342" s="5" t="s">
        <v>14</v>
      </c>
      <c r="G5342" s="10">
        <v>20000</v>
      </c>
      <c r="H5342" s="10">
        <v>20000</v>
      </c>
      <c r="I5342" s="10"/>
      <c r="J5342" s="10">
        <v>20000</v>
      </c>
      <c r="K5342" s="5"/>
    </row>
    <row r="5343" s="1" customFormat="true" spans="1:11">
      <c r="A5343" s="5">
        <v>5341</v>
      </c>
      <c r="B5343" s="6">
        <v>834823</v>
      </c>
      <c r="C5343" s="7" t="s">
        <v>5449</v>
      </c>
      <c r="D5343" s="5" t="s">
        <v>1664</v>
      </c>
      <c r="E5343" s="9">
        <v>11857564</v>
      </c>
      <c r="F5343" s="5" t="s">
        <v>14</v>
      </c>
      <c r="G5343" s="10">
        <v>20000</v>
      </c>
      <c r="H5343" s="10">
        <v>20000</v>
      </c>
      <c r="I5343" s="10"/>
      <c r="J5343" s="10">
        <v>20000</v>
      </c>
      <c r="K5343" s="5"/>
    </row>
    <row r="5344" s="1" customFormat="true" spans="1:11">
      <c r="A5344" s="5">
        <v>5342</v>
      </c>
      <c r="B5344" s="6">
        <v>870876</v>
      </c>
      <c r="C5344" s="7" t="s">
        <v>5450</v>
      </c>
      <c r="D5344" s="5" t="s">
        <v>1664</v>
      </c>
      <c r="E5344" s="9">
        <v>20000000</v>
      </c>
      <c r="F5344" s="5" t="s">
        <v>14</v>
      </c>
      <c r="G5344" s="10">
        <v>20000</v>
      </c>
      <c r="H5344" s="10">
        <v>20000</v>
      </c>
      <c r="I5344" s="10"/>
      <c r="J5344" s="10">
        <v>20000</v>
      </c>
      <c r="K5344" s="5"/>
    </row>
    <row r="5345" s="1" customFormat="true" spans="1:11">
      <c r="A5345" s="5">
        <v>5343</v>
      </c>
      <c r="B5345" s="6">
        <v>430221</v>
      </c>
      <c r="C5345" s="7" t="s">
        <v>5451</v>
      </c>
      <c r="D5345" s="5" t="s">
        <v>1664</v>
      </c>
      <c r="E5345" s="9">
        <v>47121015</v>
      </c>
      <c r="F5345" s="5" t="s">
        <v>14</v>
      </c>
      <c r="G5345" s="10">
        <v>30000</v>
      </c>
      <c r="H5345" s="10">
        <v>30000</v>
      </c>
      <c r="I5345" s="10"/>
      <c r="J5345" s="10">
        <v>30000</v>
      </c>
      <c r="K5345" s="5"/>
    </row>
    <row r="5346" s="1" customFormat="true" spans="1:11">
      <c r="A5346" s="5">
        <v>5344</v>
      </c>
      <c r="B5346" s="6">
        <v>836259</v>
      </c>
      <c r="C5346" s="7" t="s">
        <v>5452</v>
      </c>
      <c r="D5346" s="5" t="s">
        <v>1664</v>
      </c>
      <c r="E5346" s="9">
        <v>13310000</v>
      </c>
      <c r="F5346" s="5" t="s">
        <v>14</v>
      </c>
      <c r="G5346" s="10">
        <v>20000</v>
      </c>
      <c r="H5346" s="10">
        <v>20000</v>
      </c>
      <c r="I5346" s="10"/>
      <c r="J5346" s="10">
        <v>20000</v>
      </c>
      <c r="K5346" s="5"/>
    </row>
    <row r="5347" s="1" customFormat="true" spans="1:11">
      <c r="A5347" s="5">
        <v>5345</v>
      </c>
      <c r="B5347" s="6">
        <v>430138</v>
      </c>
      <c r="C5347" s="7" t="s">
        <v>5453</v>
      </c>
      <c r="D5347" s="5" t="s">
        <v>1664</v>
      </c>
      <c r="E5347" s="9">
        <v>27000000</v>
      </c>
      <c r="F5347" s="5" t="s">
        <v>14</v>
      </c>
      <c r="G5347" s="10">
        <v>30000</v>
      </c>
      <c r="H5347" s="10">
        <v>30000</v>
      </c>
      <c r="I5347" s="10"/>
      <c r="J5347" s="10">
        <v>30000</v>
      </c>
      <c r="K5347" s="5"/>
    </row>
    <row r="5348" s="1" customFormat="true" spans="1:11">
      <c r="A5348" s="5">
        <v>5346</v>
      </c>
      <c r="B5348" s="6">
        <v>835702</v>
      </c>
      <c r="C5348" s="7" t="s">
        <v>5454</v>
      </c>
      <c r="D5348" s="5" t="s">
        <v>1664</v>
      </c>
      <c r="E5348" s="9">
        <v>31025592</v>
      </c>
      <c r="F5348" s="5" t="s">
        <v>14</v>
      </c>
      <c r="G5348" s="10">
        <v>30000</v>
      </c>
      <c r="H5348" s="10">
        <v>30000</v>
      </c>
      <c r="I5348" s="10"/>
      <c r="J5348" s="10">
        <v>30000</v>
      </c>
      <c r="K5348" s="5"/>
    </row>
    <row r="5349" s="1" customFormat="true" spans="1:11">
      <c r="A5349" s="5">
        <v>5347</v>
      </c>
      <c r="B5349" s="6">
        <v>834954</v>
      </c>
      <c r="C5349" s="7" t="s">
        <v>5455</v>
      </c>
      <c r="D5349" s="5" t="s">
        <v>1664</v>
      </c>
      <c r="E5349" s="9">
        <v>17777778</v>
      </c>
      <c r="F5349" s="5" t="s">
        <v>14</v>
      </c>
      <c r="G5349" s="10">
        <v>20000</v>
      </c>
      <c r="H5349" s="10">
        <v>20000</v>
      </c>
      <c r="I5349" s="10"/>
      <c r="J5349" s="10">
        <v>20000</v>
      </c>
      <c r="K5349" s="5"/>
    </row>
    <row r="5350" s="1" customFormat="true" spans="1:11">
      <c r="A5350" s="5">
        <v>5348</v>
      </c>
      <c r="B5350" s="6">
        <v>873615</v>
      </c>
      <c r="C5350" s="7" t="s">
        <v>5456</v>
      </c>
      <c r="D5350" s="5" t="s">
        <v>1664</v>
      </c>
      <c r="E5350" s="9">
        <v>10000000</v>
      </c>
      <c r="F5350" s="5" t="s">
        <v>14</v>
      </c>
      <c r="G5350" s="10">
        <v>20000</v>
      </c>
      <c r="H5350" s="10">
        <v>20000</v>
      </c>
      <c r="I5350" s="10"/>
      <c r="J5350" s="10">
        <v>20000</v>
      </c>
      <c r="K5350" s="5"/>
    </row>
    <row r="5351" s="1" customFormat="true" spans="1:11">
      <c r="A5351" s="5">
        <v>5349</v>
      </c>
      <c r="B5351" s="6">
        <v>834170</v>
      </c>
      <c r="C5351" s="7" t="s">
        <v>5457</v>
      </c>
      <c r="D5351" s="5" t="s">
        <v>1664</v>
      </c>
      <c r="E5351" s="9">
        <v>19000000</v>
      </c>
      <c r="F5351" s="5" t="s">
        <v>14</v>
      </c>
      <c r="G5351" s="10">
        <v>20000</v>
      </c>
      <c r="H5351" s="10">
        <v>20000</v>
      </c>
      <c r="I5351" s="10"/>
      <c r="J5351" s="10">
        <v>20000</v>
      </c>
      <c r="K5351" s="5"/>
    </row>
    <row r="5352" s="1" customFormat="true" spans="1:11">
      <c r="A5352" s="5">
        <v>5350</v>
      </c>
      <c r="B5352" s="6">
        <v>837072</v>
      </c>
      <c r="C5352" s="7" t="s">
        <v>5458</v>
      </c>
      <c r="D5352" s="5" t="s">
        <v>1664</v>
      </c>
      <c r="E5352" s="9">
        <v>30000000</v>
      </c>
      <c r="F5352" s="5" t="s">
        <v>14</v>
      </c>
      <c r="G5352" s="10">
        <v>30000</v>
      </c>
      <c r="H5352" s="10">
        <v>30000</v>
      </c>
      <c r="I5352" s="10"/>
      <c r="J5352" s="10">
        <v>30000</v>
      </c>
      <c r="K5352" s="5"/>
    </row>
    <row r="5353" s="1" customFormat="true" spans="1:11">
      <c r="A5353" s="5">
        <v>5351</v>
      </c>
      <c r="B5353" s="6">
        <v>838222</v>
      </c>
      <c r="C5353" s="7" t="s">
        <v>5459</v>
      </c>
      <c r="D5353" s="5" t="s">
        <v>1664</v>
      </c>
      <c r="E5353" s="9">
        <v>12000000</v>
      </c>
      <c r="F5353" s="5" t="s">
        <v>14</v>
      </c>
      <c r="G5353" s="10">
        <v>20000</v>
      </c>
      <c r="H5353" s="10">
        <v>20000</v>
      </c>
      <c r="I5353" s="10"/>
      <c r="J5353" s="10">
        <v>20000</v>
      </c>
      <c r="K5353" s="5"/>
    </row>
    <row r="5354" s="1" customFormat="true" spans="1:11">
      <c r="A5354" s="5">
        <v>5352</v>
      </c>
      <c r="B5354" s="6">
        <v>839279</v>
      </c>
      <c r="C5354" s="7" t="s">
        <v>5460</v>
      </c>
      <c r="D5354" s="5" t="s">
        <v>1664</v>
      </c>
      <c r="E5354" s="9">
        <v>20456000</v>
      </c>
      <c r="F5354" s="5" t="s">
        <v>14</v>
      </c>
      <c r="G5354" s="10">
        <v>30000</v>
      </c>
      <c r="H5354" s="10">
        <v>30000</v>
      </c>
      <c r="I5354" s="10"/>
      <c r="J5354" s="10">
        <v>30000</v>
      </c>
      <c r="K5354" s="5"/>
    </row>
    <row r="5355" s="1" customFormat="true" spans="1:11">
      <c r="A5355" s="5">
        <v>5353</v>
      </c>
      <c r="B5355" s="6">
        <v>870144</v>
      </c>
      <c r="C5355" s="7" t="s">
        <v>5461</v>
      </c>
      <c r="D5355" s="5" t="s">
        <v>1664</v>
      </c>
      <c r="E5355" s="9">
        <v>269100000</v>
      </c>
      <c r="F5355" s="5" t="s">
        <v>14</v>
      </c>
      <c r="G5355" s="10">
        <v>50000</v>
      </c>
      <c r="H5355" s="10">
        <v>50000</v>
      </c>
      <c r="I5355" s="10"/>
      <c r="J5355" s="10">
        <v>50000</v>
      </c>
      <c r="K5355" s="5"/>
    </row>
    <row r="5356" s="1" customFormat="true" spans="1:11">
      <c r="A5356" s="5">
        <v>5354</v>
      </c>
      <c r="B5356" s="6">
        <v>835104</v>
      </c>
      <c r="C5356" s="7" t="s">
        <v>5462</v>
      </c>
      <c r="D5356" s="5" t="s">
        <v>1664</v>
      </c>
      <c r="E5356" s="9">
        <v>44000000</v>
      </c>
      <c r="F5356" s="5" t="s">
        <v>14</v>
      </c>
      <c r="G5356" s="10">
        <v>30000</v>
      </c>
      <c r="H5356" s="10">
        <v>30000</v>
      </c>
      <c r="I5356" s="10"/>
      <c r="J5356" s="10">
        <v>30000</v>
      </c>
      <c r="K5356" s="5"/>
    </row>
    <row r="5357" s="1" customFormat="true" spans="1:11">
      <c r="A5357" s="5">
        <v>5355</v>
      </c>
      <c r="B5357" s="6">
        <v>832045</v>
      </c>
      <c r="C5357" s="7" t="s">
        <v>5463</v>
      </c>
      <c r="D5357" s="5" t="s">
        <v>1664</v>
      </c>
      <c r="E5357" s="9">
        <v>21580001</v>
      </c>
      <c r="F5357" s="5" t="s">
        <v>14</v>
      </c>
      <c r="G5357" s="10">
        <v>30000</v>
      </c>
      <c r="H5357" s="10">
        <v>30000</v>
      </c>
      <c r="I5357" s="10"/>
      <c r="J5357" s="10">
        <v>30000</v>
      </c>
      <c r="K5357" s="5"/>
    </row>
    <row r="5358" s="1" customFormat="true" spans="1:11">
      <c r="A5358" s="5">
        <v>5356</v>
      </c>
      <c r="B5358" s="6">
        <v>872152</v>
      </c>
      <c r="C5358" s="7" t="s">
        <v>5464</v>
      </c>
      <c r="D5358" s="5" t="s">
        <v>1664</v>
      </c>
      <c r="E5358" s="9">
        <v>33778993</v>
      </c>
      <c r="F5358" s="5" t="s">
        <v>14</v>
      </c>
      <c r="G5358" s="10">
        <v>30000</v>
      </c>
      <c r="H5358" s="10">
        <v>30000</v>
      </c>
      <c r="I5358" s="10"/>
      <c r="J5358" s="10">
        <v>30000</v>
      </c>
      <c r="K5358" s="5"/>
    </row>
    <row r="5359" s="1" customFormat="true" spans="1:11">
      <c r="A5359" s="5">
        <v>5357</v>
      </c>
      <c r="B5359" s="6">
        <v>872545</v>
      </c>
      <c r="C5359" s="7" t="s">
        <v>5465</v>
      </c>
      <c r="D5359" s="5" t="s">
        <v>1664</v>
      </c>
      <c r="E5359" s="9">
        <v>10000000</v>
      </c>
      <c r="F5359" s="5" t="s">
        <v>14</v>
      </c>
      <c r="G5359" s="10">
        <v>20000</v>
      </c>
      <c r="H5359" s="10">
        <v>20000</v>
      </c>
      <c r="I5359" s="10"/>
      <c r="J5359" s="10">
        <v>20000</v>
      </c>
      <c r="K5359" s="5"/>
    </row>
    <row r="5360" s="1" customFormat="true" spans="1:11">
      <c r="A5360" s="5">
        <v>5358</v>
      </c>
      <c r="B5360" s="6">
        <v>836783</v>
      </c>
      <c r="C5360" s="7" t="s">
        <v>5466</v>
      </c>
      <c r="D5360" s="5" t="s">
        <v>1664</v>
      </c>
      <c r="E5360" s="9">
        <v>15144024</v>
      </c>
      <c r="F5360" s="5" t="s">
        <v>14</v>
      </c>
      <c r="G5360" s="10">
        <v>20000</v>
      </c>
      <c r="H5360" s="10">
        <v>20000</v>
      </c>
      <c r="I5360" s="10"/>
      <c r="J5360" s="10">
        <v>20000</v>
      </c>
      <c r="K5360" s="5"/>
    </row>
    <row r="5361" s="1" customFormat="true" spans="1:11">
      <c r="A5361" s="5">
        <v>5359</v>
      </c>
      <c r="B5361" s="6">
        <v>834878</v>
      </c>
      <c r="C5361" s="7" t="s">
        <v>5467</v>
      </c>
      <c r="D5361" s="5" t="s">
        <v>1664</v>
      </c>
      <c r="E5361" s="9">
        <v>27343500</v>
      </c>
      <c r="F5361" s="5" t="s">
        <v>14</v>
      </c>
      <c r="G5361" s="10">
        <v>30000</v>
      </c>
      <c r="H5361" s="10">
        <v>30000</v>
      </c>
      <c r="I5361" s="10"/>
      <c r="J5361" s="10">
        <v>30000</v>
      </c>
      <c r="K5361" s="5"/>
    </row>
    <row r="5362" s="1" customFormat="true" spans="1:11">
      <c r="A5362" s="5">
        <v>5360</v>
      </c>
      <c r="B5362" s="6">
        <v>831357</v>
      </c>
      <c r="C5362" s="7" t="s">
        <v>5468</v>
      </c>
      <c r="D5362" s="5" t="s">
        <v>1664</v>
      </c>
      <c r="E5362" s="9">
        <v>129600000</v>
      </c>
      <c r="F5362" s="5" t="s">
        <v>14</v>
      </c>
      <c r="G5362" s="10">
        <v>50000</v>
      </c>
      <c r="H5362" s="10">
        <v>50000</v>
      </c>
      <c r="I5362" s="10"/>
      <c r="J5362" s="10">
        <v>50000</v>
      </c>
      <c r="K5362" s="5"/>
    </row>
    <row r="5363" s="1" customFormat="true" spans="1:11">
      <c r="A5363" s="5">
        <v>5361</v>
      </c>
      <c r="B5363" s="6">
        <v>870712</v>
      </c>
      <c r="C5363" s="7" t="s">
        <v>5469</v>
      </c>
      <c r="D5363" s="5" t="s">
        <v>1664</v>
      </c>
      <c r="E5363" s="9">
        <v>8350000</v>
      </c>
      <c r="F5363" s="5" t="s">
        <v>14</v>
      </c>
      <c r="G5363" s="10">
        <v>20000</v>
      </c>
      <c r="H5363" s="10">
        <v>20000</v>
      </c>
      <c r="I5363" s="10"/>
      <c r="J5363" s="10">
        <v>20000</v>
      </c>
      <c r="K5363" s="5"/>
    </row>
    <row r="5364" s="1" customFormat="true" spans="1:11">
      <c r="A5364" s="5">
        <v>5362</v>
      </c>
      <c r="B5364" s="6">
        <v>873251</v>
      </c>
      <c r="C5364" s="7" t="s">
        <v>5470</v>
      </c>
      <c r="D5364" s="5" t="s">
        <v>1295</v>
      </c>
      <c r="E5364" s="9">
        <v>30000000</v>
      </c>
      <c r="F5364" s="5" t="s">
        <v>14</v>
      </c>
      <c r="G5364" s="10">
        <v>30000</v>
      </c>
      <c r="H5364" s="10">
        <v>30000</v>
      </c>
      <c r="I5364" s="10"/>
      <c r="J5364" s="10">
        <v>30000</v>
      </c>
      <c r="K5364" s="5"/>
    </row>
    <row r="5365" s="1" customFormat="true" spans="1:11">
      <c r="A5365" s="5">
        <v>5363</v>
      </c>
      <c r="B5365" s="6">
        <v>871289</v>
      </c>
      <c r="C5365" s="7" t="s">
        <v>5471</v>
      </c>
      <c r="D5365" s="5" t="s">
        <v>1664</v>
      </c>
      <c r="E5365" s="9">
        <v>20000000</v>
      </c>
      <c r="F5365" s="5" t="s">
        <v>14</v>
      </c>
      <c r="G5365" s="10">
        <v>20000</v>
      </c>
      <c r="H5365" s="10">
        <v>20000</v>
      </c>
      <c r="I5365" s="10"/>
      <c r="J5365" s="10">
        <v>20000</v>
      </c>
      <c r="K5365" s="5"/>
    </row>
    <row r="5366" s="1" customFormat="true" spans="1:11">
      <c r="A5366" s="5">
        <v>5364</v>
      </c>
      <c r="B5366" s="6">
        <v>838033</v>
      </c>
      <c r="C5366" s="7" t="s">
        <v>5472</v>
      </c>
      <c r="D5366" s="5" t="s">
        <v>1664</v>
      </c>
      <c r="E5366" s="9">
        <v>50220000</v>
      </c>
      <c r="F5366" s="5" t="s">
        <v>14</v>
      </c>
      <c r="G5366" s="10">
        <v>40000</v>
      </c>
      <c r="H5366" s="10">
        <v>40000</v>
      </c>
      <c r="I5366" s="10"/>
      <c r="J5366" s="10">
        <v>40000</v>
      </c>
      <c r="K5366" s="5"/>
    </row>
    <row r="5367" s="1" customFormat="true" spans="1:11">
      <c r="A5367" s="5">
        <v>5365</v>
      </c>
      <c r="B5367" s="6">
        <v>839581</v>
      </c>
      <c r="C5367" s="7" t="s">
        <v>5473</v>
      </c>
      <c r="D5367" s="5" t="s">
        <v>1664</v>
      </c>
      <c r="E5367" s="9">
        <v>12000000</v>
      </c>
      <c r="F5367" s="5" t="s">
        <v>14</v>
      </c>
      <c r="G5367" s="10">
        <v>20000</v>
      </c>
      <c r="H5367" s="10">
        <v>20000</v>
      </c>
      <c r="I5367" s="10"/>
      <c r="J5367" s="10">
        <v>20000</v>
      </c>
      <c r="K5367" s="5"/>
    </row>
    <row r="5368" s="1" customFormat="true" spans="1:11">
      <c r="A5368" s="5">
        <v>5366</v>
      </c>
      <c r="B5368" s="6">
        <v>430149</v>
      </c>
      <c r="C5368" s="7" t="s">
        <v>5474</v>
      </c>
      <c r="D5368" s="5" t="s">
        <v>1295</v>
      </c>
      <c r="E5368" s="9">
        <v>50807129</v>
      </c>
      <c r="F5368" s="5" t="s">
        <v>14</v>
      </c>
      <c r="G5368" s="10">
        <v>40000</v>
      </c>
      <c r="H5368" s="10">
        <v>40000</v>
      </c>
      <c r="I5368" s="10"/>
      <c r="J5368" s="10">
        <v>40000</v>
      </c>
      <c r="K5368" s="5"/>
    </row>
    <row r="5369" s="1" customFormat="true" spans="1:11">
      <c r="A5369" s="5">
        <v>5367</v>
      </c>
      <c r="B5369" s="6">
        <v>830859</v>
      </c>
      <c r="C5369" s="7" t="s">
        <v>5475</v>
      </c>
      <c r="D5369" s="5" t="s">
        <v>1664</v>
      </c>
      <c r="E5369" s="9">
        <v>172551695</v>
      </c>
      <c r="F5369" s="5" t="s">
        <v>14</v>
      </c>
      <c r="G5369" s="10">
        <v>50000</v>
      </c>
      <c r="H5369" s="10">
        <v>50000</v>
      </c>
      <c r="I5369" s="10"/>
      <c r="J5369" s="10">
        <v>50000</v>
      </c>
      <c r="K5369" s="5"/>
    </row>
    <row r="5370" s="1" customFormat="true" spans="1:11">
      <c r="A5370" s="5">
        <v>5368</v>
      </c>
      <c r="B5370" s="6">
        <v>430170</v>
      </c>
      <c r="C5370" s="7" t="s">
        <v>5476</v>
      </c>
      <c r="D5370" s="5" t="s">
        <v>1664</v>
      </c>
      <c r="E5370" s="9">
        <v>67062002</v>
      </c>
      <c r="F5370" s="5" t="s">
        <v>14</v>
      </c>
      <c r="G5370" s="10">
        <v>40000</v>
      </c>
      <c r="H5370" s="10">
        <v>40000</v>
      </c>
      <c r="I5370" s="10"/>
      <c r="J5370" s="10">
        <v>40000</v>
      </c>
      <c r="K5370" s="5"/>
    </row>
    <row r="5371" s="1" customFormat="true" spans="1:11">
      <c r="A5371" s="5">
        <v>5369</v>
      </c>
      <c r="B5371" s="6">
        <v>830836</v>
      </c>
      <c r="C5371" s="7" t="s">
        <v>5477</v>
      </c>
      <c r="D5371" s="5" t="s">
        <v>1664</v>
      </c>
      <c r="E5371" s="9">
        <v>80000000</v>
      </c>
      <c r="F5371" s="5" t="s">
        <v>14</v>
      </c>
      <c r="G5371" s="10">
        <v>40000</v>
      </c>
      <c r="H5371" s="10">
        <v>40000</v>
      </c>
      <c r="I5371" s="10"/>
      <c r="J5371" s="10">
        <v>40000</v>
      </c>
      <c r="K5371" s="5"/>
    </row>
    <row r="5372" s="1" customFormat="true" spans="1:11">
      <c r="A5372" s="5">
        <v>5370</v>
      </c>
      <c r="B5372" s="6">
        <v>835636</v>
      </c>
      <c r="C5372" s="7" t="s">
        <v>5478</v>
      </c>
      <c r="D5372" s="5" t="s">
        <v>1664</v>
      </c>
      <c r="E5372" s="9">
        <v>22100000</v>
      </c>
      <c r="F5372" s="5" t="s">
        <v>14</v>
      </c>
      <c r="G5372" s="10">
        <v>30000</v>
      </c>
      <c r="H5372" s="10">
        <v>30000</v>
      </c>
      <c r="I5372" s="10"/>
      <c r="J5372" s="10">
        <v>30000</v>
      </c>
      <c r="K5372" s="5"/>
    </row>
    <row r="5373" s="1" customFormat="true" spans="1:11">
      <c r="A5373" s="5">
        <v>5371</v>
      </c>
      <c r="B5373" s="6">
        <v>873628</v>
      </c>
      <c r="C5373" s="7" t="s">
        <v>5479</v>
      </c>
      <c r="D5373" s="5" t="s">
        <v>1664</v>
      </c>
      <c r="E5373" s="9">
        <v>37993000</v>
      </c>
      <c r="F5373" s="5" t="s">
        <v>14</v>
      </c>
      <c r="G5373" s="10">
        <v>30000</v>
      </c>
      <c r="H5373" s="10">
        <v>30000</v>
      </c>
      <c r="I5373" s="10"/>
      <c r="J5373" s="10">
        <v>30000</v>
      </c>
      <c r="K5373" s="5"/>
    </row>
    <row r="5374" s="1" customFormat="true" spans="1:11">
      <c r="A5374" s="5">
        <v>5372</v>
      </c>
      <c r="B5374" s="6">
        <v>873358</v>
      </c>
      <c r="C5374" s="7" t="s">
        <v>5480</v>
      </c>
      <c r="D5374" s="5" t="s">
        <v>1664</v>
      </c>
      <c r="E5374" s="9">
        <v>16400000</v>
      </c>
      <c r="F5374" s="5" t="s">
        <v>14</v>
      </c>
      <c r="G5374" s="10">
        <v>20000</v>
      </c>
      <c r="H5374" s="10">
        <v>20000</v>
      </c>
      <c r="I5374" s="10"/>
      <c r="J5374" s="10">
        <v>20000</v>
      </c>
      <c r="K5374" s="5"/>
    </row>
    <row r="5375" s="1" customFormat="true" spans="1:11">
      <c r="A5375" s="5">
        <v>5373</v>
      </c>
      <c r="B5375" s="6">
        <v>838775</v>
      </c>
      <c r="C5375" s="7" t="s">
        <v>5481</v>
      </c>
      <c r="D5375" s="5" t="s">
        <v>1664</v>
      </c>
      <c r="E5375" s="9">
        <v>60964300</v>
      </c>
      <c r="F5375" s="5" t="s">
        <v>14</v>
      </c>
      <c r="G5375" s="10">
        <v>40000</v>
      </c>
      <c r="H5375" s="10">
        <v>40000</v>
      </c>
      <c r="I5375" s="10"/>
      <c r="J5375" s="10">
        <v>40000</v>
      </c>
      <c r="K5375" s="5"/>
    </row>
    <row r="5376" s="1" customFormat="true" spans="1:11">
      <c r="A5376" s="5">
        <v>5374</v>
      </c>
      <c r="B5376" s="6">
        <v>835968</v>
      </c>
      <c r="C5376" s="7" t="s">
        <v>5482</v>
      </c>
      <c r="D5376" s="5" t="s">
        <v>1664</v>
      </c>
      <c r="E5376" s="9">
        <v>110633332</v>
      </c>
      <c r="F5376" s="5" t="s">
        <v>14</v>
      </c>
      <c r="G5376" s="10">
        <v>50000</v>
      </c>
      <c r="H5376" s="10">
        <v>50000</v>
      </c>
      <c r="I5376" s="10"/>
      <c r="J5376" s="10">
        <v>50000</v>
      </c>
      <c r="K5376" s="5"/>
    </row>
    <row r="5377" s="1" customFormat="true" spans="1:11">
      <c r="A5377" s="5">
        <v>5375</v>
      </c>
      <c r="B5377" s="6">
        <v>830943</v>
      </c>
      <c r="C5377" s="7" t="s">
        <v>5483</v>
      </c>
      <c r="D5377" s="5" t="s">
        <v>1664</v>
      </c>
      <c r="E5377" s="9">
        <v>35800000</v>
      </c>
      <c r="F5377" s="5" t="s">
        <v>14</v>
      </c>
      <c r="G5377" s="10">
        <v>30000</v>
      </c>
      <c r="H5377" s="10">
        <v>30000</v>
      </c>
      <c r="I5377" s="10"/>
      <c r="J5377" s="10">
        <v>30000</v>
      </c>
      <c r="K5377" s="5"/>
    </row>
    <row r="5378" s="1" customFormat="true" spans="1:11">
      <c r="A5378" s="5">
        <v>5376</v>
      </c>
      <c r="B5378" s="6">
        <v>838319</v>
      </c>
      <c r="C5378" s="7" t="s">
        <v>5484</v>
      </c>
      <c r="D5378" s="5" t="s">
        <v>1664</v>
      </c>
      <c r="E5378" s="9">
        <v>20000000</v>
      </c>
      <c r="F5378" s="5" t="s">
        <v>14</v>
      </c>
      <c r="G5378" s="10">
        <v>20000</v>
      </c>
      <c r="H5378" s="10">
        <v>20000</v>
      </c>
      <c r="I5378" s="10"/>
      <c r="J5378" s="10">
        <v>20000</v>
      </c>
      <c r="K5378" s="5"/>
    </row>
    <row r="5379" s="1" customFormat="true" spans="1:11">
      <c r="A5379" s="5">
        <v>5377</v>
      </c>
      <c r="B5379" s="6">
        <v>831183</v>
      </c>
      <c r="C5379" s="7" t="s">
        <v>5485</v>
      </c>
      <c r="D5379" s="5" t="s">
        <v>1664</v>
      </c>
      <c r="E5379" s="9">
        <v>22420000</v>
      </c>
      <c r="F5379" s="5" t="s">
        <v>14</v>
      </c>
      <c r="G5379" s="10">
        <v>30000</v>
      </c>
      <c r="H5379" s="10">
        <v>30000</v>
      </c>
      <c r="I5379" s="10"/>
      <c r="J5379" s="10">
        <v>30000</v>
      </c>
      <c r="K5379" s="5"/>
    </row>
    <row r="5380" s="1" customFormat="true" spans="1:11">
      <c r="A5380" s="5">
        <v>5378</v>
      </c>
      <c r="B5380" s="6">
        <v>838479</v>
      </c>
      <c r="C5380" s="7" t="s">
        <v>5486</v>
      </c>
      <c r="D5380" s="5" t="s">
        <v>1664</v>
      </c>
      <c r="E5380" s="9">
        <v>16328000</v>
      </c>
      <c r="F5380" s="5" t="s">
        <v>14</v>
      </c>
      <c r="G5380" s="10">
        <v>20000</v>
      </c>
      <c r="H5380" s="10">
        <v>20000</v>
      </c>
      <c r="I5380" s="10"/>
      <c r="J5380" s="10">
        <v>20000</v>
      </c>
      <c r="K5380" s="5"/>
    </row>
    <row r="5381" s="1" customFormat="true" spans="1:11">
      <c r="A5381" s="5">
        <v>5379</v>
      </c>
      <c r="B5381" s="6">
        <v>832570</v>
      </c>
      <c r="C5381" s="7" t="s">
        <v>5487</v>
      </c>
      <c r="D5381" s="5" t="s">
        <v>1664</v>
      </c>
      <c r="E5381" s="9">
        <v>81240957</v>
      </c>
      <c r="F5381" s="5" t="s">
        <v>14</v>
      </c>
      <c r="G5381" s="10">
        <v>40000</v>
      </c>
      <c r="H5381" s="10">
        <v>40000</v>
      </c>
      <c r="I5381" s="10"/>
      <c r="J5381" s="10">
        <v>40000</v>
      </c>
      <c r="K5381" s="5"/>
    </row>
    <row r="5382" s="1" customFormat="true" spans="1:11">
      <c r="A5382" s="5">
        <v>5380</v>
      </c>
      <c r="B5382" s="6">
        <v>831309</v>
      </c>
      <c r="C5382" s="7" t="s">
        <v>5488</v>
      </c>
      <c r="D5382" s="5" t="s">
        <v>1664</v>
      </c>
      <c r="E5382" s="9">
        <v>40000000</v>
      </c>
      <c r="F5382" s="5" t="s">
        <v>14</v>
      </c>
      <c r="G5382" s="10">
        <v>30000</v>
      </c>
      <c r="H5382" s="10">
        <v>30000</v>
      </c>
      <c r="I5382" s="10"/>
      <c r="J5382" s="10">
        <v>30000</v>
      </c>
      <c r="K5382" s="5"/>
    </row>
    <row r="5383" s="1" customFormat="true" spans="1:11">
      <c r="A5383" s="5">
        <v>5381</v>
      </c>
      <c r="B5383" s="6">
        <v>430577</v>
      </c>
      <c r="C5383" s="7" t="s">
        <v>5489</v>
      </c>
      <c r="D5383" s="5" t="s">
        <v>1664</v>
      </c>
      <c r="E5383" s="9">
        <v>18000000</v>
      </c>
      <c r="F5383" s="5" t="s">
        <v>14</v>
      </c>
      <c r="G5383" s="10">
        <v>20000</v>
      </c>
      <c r="H5383" s="10">
        <v>20000</v>
      </c>
      <c r="I5383" s="10"/>
      <c r="J5383" s="10">
        <v>20000</v>
      </c>
      <c r="K5383" s="5"/>
    </row>
    <row r="5384" s="1" customFormat="true" spans="1:11">
      <c r="A5384" s="5">
        <v>5382</v>
      </c>
      <c r="B5384" s="6">
        <v>838118</v>
      </c>
      <c r="C5384" s="7" t="s">
        <v>5490</v>
      </c>
      <c r="D5384" s="5" t="s">
        <v>1664</v>
      </c>
      <c r="E5384" s="9">
        <v>12900000</v>
      </c>
      <c r="F5384" s="5" t="s">
        <v>14</v>
      </c>
      <c r="G5384" s="10">
        <v>20000</v>
      </c>
      <c r="H5384" s="10">
        <v>20000</v>
      </c>
      <c r="I5384" s="10"/>
      <c r="J5384" s="10">
        <v>20000</v>
      </c>
      <c r="K5384" s="5"/>
    </row>
    <row r="5385" s="1" customFormat="true" spans="1:11">
      <c r="A5385" s="5">
        <v>5383</v>
      </c>
      <c r="B5385" s="6">
        <v>870784</v>
      </c>
      <c r="C5385" s="7" t="s">
        <v>5491</v>
      </c>
      <c r="D5385" s="5" t="s">
        <v>1664</v>
      </c>
      <c r="E5385" s="9">
        <v>20200000</v>
      </c>
      <c r="F5385" s="5" t="s">
        <v>14</v>
      </c>
      <c r="G5385" s="10">
        <v>30000</v>
      </c>
      <c r="H5385" s="10">
        <v>30000</v>
      </c>
      <c r="I5385" s="10"/>
      <c r="J5385" s="10">
        <v>30000</v>
      </c>
      <c r="K5385" s="5"/>
    </row>
    <row r="5386" s="1" customFormat="true" spans="1:11">
      <c r="A5386" s="5">
        <v>5384</v>
      </c>
      <c r="B5386" s="6">
        <v>872419</v>
      </c>
      <c r="C5386" s="7" t="s">
        <v>5492</v>
      </c>
      <c r="D5386" s="5" t="s">
        <v>1664</v>
      </c>
      <c r="E5386" s="9">
        <v>15610000</v>
      </c>
      <c r="F5386" s="5" t="s">
        <v>14</v>
      </c>
      <c r="G5386" s="10">
        <v>20000</v>
      </c>
      <c r="H5386" s="10">
        <v>20000</v>
      </c>
      <c r="I5386" s="10"/>
      <c r="J5386" s="10">
        <v>20000</v>
      </c>
      <c r="K5386" s="5"/>
    </row>
    <row r="5387" s="1" customFormat="true" spans="1:11">
      <c r="A5387" s="5">
        <v>5385</v>
      </c>
      <c r="B5387" s="6">
        <v>831229</v>
      </c>
      <c r="C5387" s="7" t="s">
        <v>5493</v>
      </c>
      <c r="D5387" s="5" t="s">
        <v>1664</v>
      </c>
      <c r="E5387" s="9">
        <v>5000000</v>
      </c>
      <c r="F5387" s="5" t="s">
        <v>14</v>
      </c>
      <c r="G5387" s="10">
        <v>20000</v>
      </c>
      <c r="H5387" s="10">
        <v>20000</v>
      </c>
      <c r="I5387" s="10"/>
      <c r="J5387" s="10">
        <v>20000</v>
      </c>
      <c r="K5387" s="5"/>
    </row>
    <row r="5388" s="1" customFormat="true" spans="1:11">
      <c r="A5388" s="5">
        <v>5386</v>
      </c>
      <c r="B5388" s="6">
        <v>430745</v>
      </c>
      <c r="C5388" s="7" t="s">
        <v>5494</v>
      </c>
      <c r="D5388" s="5" t="s">
        <v>1664</v>
      </c>
      <c r="E5388" s="9">
        <v>25725000</v>
      </c>
      <c r="F5388" s="5" t="s">
        <v>14</v>
      </c>
      <c r="G5388" s="10">
        <v>30000</v>
      </c>
      <c r="H5388" s="10">
        <v>30000</v>
      </c>
      <c r="I5388" s="10"/>
      <c r="J5388" s="10">
        <v>30000</v>
      </c>
      <c r="K5388" s="5"/>
    </row>
    <row r="5389" s="1" customFormat="true" spans="1:11">
      <c r="A5389" s="5">
        <v>5387</v>
      </c>
      <c r="B5389" s="6">
        <v>836284</v>
      </c>
      <c r="C5389" s="7" t="s">
        <v>5495</v>
      </c>
      <c r="D5389" s="5" t="s">
        <v>1664</v>
      </c>
      <c r="E5389" s="9">
        <v>30000001</v>
      </c>
      <c r="F5389" s="5" t="s">
        <v>14</v>
      </c>
      <c r="G5389" s="10">
        <v>30000</v>
      </c>
      <c r="H5389" s="10">
        <v>30000</v>
      </c>
      <c r="I5389" s="10"/>
      <c r="J5389" s="10">
        <v>30000</v>
      </c>
      <c r="K5389" s="5"/>
    </row>
    <row r="5390" s="1" customFormat="true" spans="1:11">
      <c r="A5390" s="5">
        <v>5388</v>
      </c>
      <c r="B5390" s="6">
        <v>872523</v>
      </c>
      <c r="C5390" s="7" t="s">
        <v>5496</v>
      </c>
      <c r="D5390" s="5" t="s">
        <v>1664</v>
      </c>
      <c r="E5390" s="9">
        <v>30000000</v>
      </c>
      <c r="F5390" s="5" t="s">
        <v>14</v>
      </c>
      <c r="G5390" s="10">
        <v>30000</v>
      </c>
      <c r="H5390" s="10">
        <v>30000</v>
      </c>
      <c r="I5390" s="10"/>
      <c r="J5390" s="10">
        <v>30000</v>
      </c>
      <c r="K5390" s="5"/>
    </row>
    <row r="5391" s="1" customFormat="true" spans="1:11">
      <c r="A5391" s="5">
        <v>5389</v>
      </c>
      <c r="B5391" s="6">
        <v>830867</v>
      </c>
      <c r="C5391" s="7" t="s">
        <v>5497</v>
      </c>
      <c r="D5391" s="5" t="s">
        <v>1664</v>
      </c>
      <c r="E5391" s="9">
        <v>12960000</v>
      </c>
      <c r="F5391" s="5" t="s">
        <v>14</v>
      </c>
      <c r="G5391" s="10">
        <v>20000</v>
      </c>
      <c r="H5391" s="10">
        <v>20000</v>
      </c>
      <c r="I5391" s="10"/>
      <c r="J5391" s="10">
        <v>20000</v>
      </c>
      <c r="K5391" s="5"/>
    </row>
    <row r="5392" s="1" customFormat="true" spans="1:11">
      <c r="A5392" s="5">
        <v>5390</v>
      </c>
      <c r="B5392" s="6">
        <v>872906</v>
      </c>
      <c r="C5392" s="7" t="s">
        <v>5498</v>
      </c>
      <c r="D5392" s="5" t="s">
        <v>1664</v>
      </c>
      <c r="E5392" s="9">
        <v>25000000</v>
      </c>
      <c r="F5392" s="5" t="s">
        <v>14</v>
      </c>
      <c r="G5392" s="10">
        <v>30000</v>
      </c>
      <c r="H5392" s="10">
        <v>30000</v>
      </c>
      <c r="I5392" s="10"/>
      <c r="J5392" s="10">
        <v>30000</v>
      </c>
      <c r="K5392" s="5"/>
    </row>
    <row r="5393" s="1" customFormat="true" spans="1:11">
      <c r="A5393" s="5">
        <v>5391</v>
      </c>
      <c r="B5393" s="6">
        <v>873382</v>
      </c>
      <c r="C5393" s="7" t="s">
        <v>5499</v>
      </c>
      <c r="D5393" s="5" t="s">
        <v>1664</v>
      </c>
      <c r="E5393" s="9">
        <v>19021700</v>
      </c>
      <c r="F5393" s="5" t="s">
        <v>14</v>
      </c>
      <c r="G5393" s="10">
        <v>20000</v>
      </c>
      <c r="H5393" s="10">
        <v>20000</v>
      </c>
      <c r="I5393" s="10"/>
      <c r="J5393" s="10">
        <v>20000</v>
      </c>
      <c r="K5393" s="5"/>
    </row>
    <row r="5394" s="1" customFormat="true" spans="1:11">
      <c r="A5394" s="5">
        <v>5392</v>
      </c>
      <c r="B5394" s="6">
        <v>838386</v>
      </c>
      <c r="C5394" s="7" t="s">
        <v>5500</v>
      </c>
      <c r="D5394" s="5" t="s">
        <v>1664</v>
      </c>
      <c r="E5394" s="9">
        <v>50000000</v>
      </c>
      <c r="F5394" s="5" t="s">
        <v>14</v>
      </c>
      <c r="G5394" s="10">
        <v>30000</v>
      </c>
      <c r="H5394" s="10">
        <v>30000</v>
      </c>
      <c r="I5394" s="10"/>
      <c r="J5394" s="10">
        <v>30000</v>
      </c>
      <c r="K5394" s="5"/>
    </row>
    <row r="5395" s="1" customFormat="true" spans="1:11">
      <c r="A5395" s="5">
        <v>5393</v>
      </c>
      <c r="B5395" s="6">
        <v>831326</v>
      </c>
      <c r="C5395" s="7" t="s">
        <v>5501</v>
      </c>
      <c r="D5395" s="5" t="s">
        <v>1664</v>
      </c>
      <c r="E5395" s="9">
        <v>30000000</v>
      </c>
      <c r="F5395" s="5" t="s">
        <v>14</v>
      </c>
      <c r="G5395" s="10">
        <v>30000</v>
      </c>
      <c r="H5395" s="10">
        <v>30000</v>
      </c>
      <c r="I5395" s="10"/>
      <c r="J5395" s="10">
        <v>30000</v>
      </c>
      <c r="K5395" s="5"/>
    </row>
    <row r="5396" s="1" customFormat="true" spans="1:11">
      <c r="A5396" s="5">
        <v>5394</v>
      </c>
      <c r="B5396" s="6">
        <v>873687</v>
      </c>
      <c r="C5396" s="7" t="s">
        <v>5502</v>
      </c>
      <c r="D5396" s="5" t="s">
        <v>1664</v>
      </c>
      <c r="E5396" s="9">
        <v>50015500</v>
      </c>
      <c r="F5396" s="5" t="s">
        <v>14</v>
      </c>
      <c r="G5396" s="10">
        <v>40000</v>
      </c>
      <c r="H5396" s="10">
        <v>40000</v>
      </c>
      <c r="I5396" s="10"/>
      <c r="J5396" s="10">
        <v>40000</v>
      </c>
      <c r="K5396" s="5"/>
    </row>
    <row r="5397" s="1" customFormat="true" spans="1:11">
      <c r="A5397" s="5">
        <v>5395</v>
      </c>
      <c r="B5397" s="6">
        <v>831553</v>
      </c>
      <c r="C5397" s="7" t="s">
        <v>5503</v>
      </c>
      <c r="D5397" s="5" t="s">
        <v>1664</v>
      </c>
      <c r="E5397" s="9">
        <v>54000000</v>
      </c>
      <c r="F5397" s="5" t="s">
        <v>14</v>
      </c>
      <c r="G5397" s="10">
        <v>40000</v>
      </c>
      <c r="H5397" s="10">
        <v>40000</v>
      </c>
      <c r="I5397" s="10"/>
      <c r="J5397" s="10">
        <v>40000</v>
      </c>
      <c r="K5397" s="5"/>
    </row>
    <row r="5398" s="1" customFormat="true" spans="1:11">
      <c r="A5398" s="5">
        <v>5396</v>
      </c>
      <c r="B5398" s="6">
        <v>832754</v>
      </c>
      <c r="C5398" s="7" t="s">
        <v>5504</v>
      </c>
      <c r="D5398" s="5" t="s">
        <v>1664</v>
      </c>
      <c r="E5398" s="9">
        <v>69238452</v>
      </c>
      <c r="F5398" s="5" t="s">
        <v>14</v>
      </c>
      <c r="G5398" s="10">
        <v>40000</v>
      </c>
      <c r="H5398" s="10">
        <v>40000</v>
      </c>
      <c r="I5398" s="10"/>
      <c r="J5398" s="10">
        <v>40000</v>
      </c>
      <c r="K5398" s="5"/>
    </row>
    <row r="5399" s="1" customFormat="true" spans="1:11">
      <c r="A5399" s="5">
        <v>5397</v>
      </c>
      <c r="B5399" s="6">
        <v>833046</v>
      </c>
      <c r="C5399" s="7" t="s">
        <v>5505</v>
      </c>
      <c r="D5399" s="5" t="s">
        <v>1664</v>
      </c>
      <c r="E5399" s="9">
        <v>5500000</v>
      </c>
      <c r="F5399" s="5" t="s">
        <v>14</v>
      </c>
      <c r="G5399" s="10">
        <v>20000</v>
      </c>
      <c r="H5399" s="10">
        <v>20000</v>
      </c>
      <c r="I5399" s="10"/>
      <c r="J5399" s="10">
        <v>20000</v>
      </c>
      <c r="K5399" s="5"/>
    </row>
    <row r="5400" s="1" customFormat="true" spans="1:11">
      <c r="A5400" s="5">
        <v>5398</v>
      </c>
      <c r="B5400" s="6">
        <v>832889</v>
      </c>
      <c r="C5400" s="7" t="s">
        <v>5506</v>
      </c>
      <c r="D5400" s="5" t="s">
        <v>1664</v>
      </c>
      <c r="E5400" s="9">
        <v>51909580</v>
      </c>
      <c r="F5400" s="5" t="s">
        <v>14</v>
      </c>
      <c r="G5400" s="10">
        <v>40000</v>
      </c>
      <c r="H5400" s="10">
        <v>40000</v>
      </c>
      <c r="I5400" s="10"/>
      <c r="J5400" s="10">
        <v>40000</v>
      </c>
      <c r="K5400" s="5"/>
    </row>
    <row r="5401" s="1" customFormat="true" spans="1:11">
      <c r="A5401" s="5">
        <v>5399</v>
      </c>
      <c r="B5401" s="6">
        <v>871717</v>
      </c>
      <c r="C5401" s="7" t="s">
        <v>5507</v>
      </c>
      <c r="D5401" s="5" t="s">
        <v>1664</v>
      </c>
      <c r="E5401" s="9">
        <v>9680000</v>
      </c>
      <c r="F5401" s="5" t="s">
        <v>14</v>
      </c>
      <c r="G5401" s="10">
        <v>20000</v>
      </c>
      <c r="H5401" s="10">
        <v>20000</v>
      </c>
      <c r="I5401" s="10"/>
      <c r="J5401" s="10">
        <v>20000</v>
      </c>
      <c r="K5401" s="5"/>
    </row>
    <row r="5402" s="1" customFormat="true" spans="1:11">
      <c r="A5402" s="5">
        <v>5400</v>
      </c>
      <c r="B5402" s="6">
        <v>834757</v>
      </c>
      <c r="C5402" s="7" t="s">
        <v>5508</v>
      </c>
      <c r="D5402" s="5" t="s">
        <v>1664</v>
      </c>
      <c r="E5402" s="9">
        <v>21000000</v>
      </c>
      <c r="F5402" s="5" t="s">
        <v>14</v>
      </c>
      <c r="G5402" s="10">
        <v>30000</v>
      </c>
      <c r="H5402" s="10">
        <v>30000</v>
      </c>
      <c r="I5402" s="10"/>
      <c r="J5402" s="10">
        <v>30000</v>
      </c>
      <c r="K5402" s="5"/>
    </row>
    <row r="5403" s="1" customFormat="true" spans="1:11">
      <c r="A5403" s="5">
        <v>5401</v>
      </c>
      <c r="B5403" s="6">
        <v>831611</v>
      </c>
      <c r="C5403" s="7" t="s">
        <v>5509</v>
      </c>
      <c r="D5403" s="5" t="s">
        <v>1664</v>
      </c>
      <c r="E5403" s="9">
        <v>50000000</v>
      </c>
      <c r="F5403" s="5" t="s">
        <v>14</v>
      </c>
      <c r="G5403" s="10">
        <v>30000</v>
      </c>
      <c r="H5403" s="10">
        <v>30000</v>
      </c>
      <c r="I5403" s="10"/>
      <c r="J5403" s="10">
        <v>30000</v>
      </c>
      <c r="K5403" s="5"/>
    </row>
    <row r="5404" s="1" customFormat="true" spans="1:11">
      <c r="A5404" s="5">
        <v>5402</v>
      </c>
      <c r="B5404" s="6">
        <v>430204</v>
      </c>
      <c r="C5404" s="7" t="s">
        <v>5510</v>
      </c>
      <c r="D5404" s="5" t="s">
        <v>1664</v>
      </c>
      <c r="E5404" s="9">
        <v>22755600</v>
      </c>
      <c r="F5404" s="5" t="s">
        <v>14</v>
      </c>
      <c r="G5404" s="10">
        <v>30000</v>
      </c>
      <c r="H5404" s="10">
        <v>30000</v>
      </c>
      <c r="I5404" s="10"/>
      <c r="J5404" s="10">
        <v>30000</v>
      </c>
      <c r="K5404" s="5"/>
    </row>
    <row r="5405" s="1" customFormat="true" spans="1:11">
      <c r="A5405" s="5">
        <v>5403</v>
      </c>
      <c r="B5405" s="6">
        <v>430200</v>
      </c>
      <c r="C5405" s="7" t="s">
        <v>5511</v>
      </c>
      <c r="D5405" s="5" t="s">
        <v>1664</v>
      </c>
      <c r="E5405" s="9">
        <v>20000000</v>
      </c>
      <c r="F5405" s="5" t="s">
        <v>14</v>
      </c>
      <c r="G5405" s="10">
        <v>20000</v>
      </c>
      <c r="H5405" s="10">
        <v>20000</v>
      </c>
      <c r="I5405" s="10"/>
      <c r="J5405" s="10">
        <v>20000</v>
      </c>
      <c r="K5405" s="5"/>
    </row>
    <row r="5406" s="1" customFormat="true" spans="1:11">
      <c r="A5406" s="5">
        <v>5404</v>
      </c>
      <c r="B5406" s="6">
        <v>836300</v>
      </c>
      <c r="C5406" s="7" t="s">
        <v>5512</v>
      </c>
      <c r="D5406" s="5" t="s">
        <v>1664</v>
      </c>
      <c r="E5406" s="9">
        <v>13960000</v>
      </c>
      <c r="F5406" s="5" t="s">
        <v>14</v>
      </c>
      <c r="G5406" s="10">
        <v>20000</v>
      </c>
      <c r="H5406" s="10">
        <v>20000</v>
      </c>
      <c r="I5406" s="10"/>
      <c r="J5406" s="10">
        <v>20000</v>
      </c>
      <c r="K5406" s="5"/>
    </row>
    <row r="5407" s="1" customFormat="true" spans="1:11">
      <c r="A5407" s="5">
        <v>5405</v>
      </c>
      <c r="B5407" s="6">
        <v>870884</v>
      </c>
      <c r="C5407" s="7" t="s">
        <v>5513</v>
      </c>
      <c r="D5407" s="5" t="s">
        <v>1664</v>
      </c>
      <c r="E5407" s="9">
        <v>5000000</v>
      </c>
      <c r="F5407" s="5" t="s">
        <v>14</v>
      </c>
      <c r="G5407" s="10">
        <v>20000</v>
      </c>
      <c r="H5407" s="10">
        <v>20000</v>
      </c>
      <c r="I5407" s="10"/>
      <c r="J5407" s="10">
        <v>20000</v>
      </c>
      <c r="K5407" s="5"/>
    </row>
    <row r="5408" s="1" customFormat="true" spans="1:11">
      <c r="A5408" s="5">
        <v>5406</v>
      </c>
      <c r="B5408" s="6">
        <v>835050</v>
      </c>
      <c r="C5408" s="7" t="s">
        <v>5514</v>
      </c>
      <c r="D5408" s="5" t="s">
        <v>1664</v>
      </c>
      <c r="E5408" s="9">
        <v>50000000</v>
      </c>
      <c r="F5408" s="5" t="s">
        <v>14</v>
      </c>
      <c r="G5408" s="10">
        <v>30000</v>
      </c>
      <c r="H5408" s="10">
        <v>30000</v>
      </c>
      <c r="I5408" s="10"/>
      <c r="J5408" s="10">
        <v>30000</v>
      </c>
      <c r="K5408" s="5"/>
    </row>
    <row r="5409" s="1" customFormat="true" spans="1:11">
      <c r="A5409" s="5">
        <v>5407</v>
      </c>
      <c r="B5409" s="6">
        <v>832658</v>
      </c>
      <c r="C5409" s="7" t="s">
        <v>5515</v>
      </c>
      <c r="D5409" s="5" t="s">
        <v>1664</v>
      </c>
      <c r="E5409" s="9">
        <v>51000000</v>
      </c>
      <c r="F5409" s="5" t="s">
        <v>14</v>
      </c>
      <c r="G5409" s="10">
        <v>40000</v>
      </c>
      <c r="H5409" s="10">
        <v>40000</v>
      </c>
      <c r="I5409" s="10"/>
      <c r="J5409" s="10">
        <v>40000</v>
      </c>
      <c r="K5409" s="5"/>
    </row>
    <row r="5410" s="1" customFormat="true" spans="1:11">
      <c r="A5410" s="5">
        <v>5408</v>
      </c>
      <c r="B5410" s="6">
        <v>837081</v>
      </c>
      <c r="C5410" s="7" t="s">
        <v>5516</v>
      </c>
      <c r="D5410" s="5" t="s">
        <v>1664</v>
      </c>
      <c r="E5410" s="9">
        <v>16000000</v>
      </c>
      <c r="F5410" s="5" t="s">
        <v>14</v>
      </c>
      <c r="G5410" s="10">
        <v>20000</v>
      </c>
      <c r="H5410" s="10">
        <v>20000</v>
      </c>
      <c r="I5410" s="10"/>
      <c r="J5410" s="10">
        <v>20000</v>
      </c>
      <c r="K5410" s="5"/>
    </row>
    <row r="5411" s="1" customFormat="true" spans="1:11">
      <c r="A5411" s="5">
        <v>5409</v>
      </c>
      <c r="B5411" s="6">
        <v>833716</v>
      </c>
      <c r="C5411" s="7" t="s">
        <v>5517</v>
      </c>
      <c r="D5411" s="5" t="s">
        <v>1664</v>
      </c>
      <c r="E5411" s="9">
        <v>40800000</v>
      </c>
      <c r="F5411" s="5" t="s">
        <v>14</v>
      </c>
      <c r="G5411" s="10">
        <v>30000</v>
      </c>
      <c r="H5411" s="10">
        <v>30000</v>
      </c>
      <c r="I5411" s="10"/>
      <c r="J5411" s="10">
        <v>30000</v>
      </c>
      <c r="K5411" s="5"/>
    </row>
    <row r="5412" s="1" customFormat="true" spans="1:11">
      <c r="A5412" s="5">
        <v>5410</v>
      </c>
      <c r="B5412" s="6">
        <v>832601</v>
      </c>
      <c r="C5412" s="7" t="s">
        <v>5518</v>
      </c>
      <c r="D5412" s="5" t="s">
        <v>1664</v>
      </c>
      <c r="E5412" s="9">
        <v>33922200</v>
      </c>
      <c r="F5412" s="5" t="s">
        <v>14</v>
      </c>
      <c r="G5412" s="10">
        <v>30000</v>
      </c>
      <c r="H5412" s="10">
        <v>30000</v>
      </c>
      <c r="I5412" s="10"/>
      <c r="J5412" s="10">
        <v>30000</v>
      </c>
      <c r="K5412" s="5"/>
    </row>
    <row r="5413" s="1" customFormat="true" spans="1:11">
      <c r="A5413" s="5">
        <v>5411</v>
      </c>
      <c r="B5413" s="6">
        <v>870492</v>
      </c>
      <c r="C5413" s="7" t="s">
        <v>5519</v>
      </c>
      <c r="D5413" s="5" t="s">
        <v>1664</v>
      </c>
      <c r="E5413" s="9">
        <v>13220000</v>
      </c>
      <c r="F5413" s="5" t="s">
        <v>14</v>
      </c>
      <c r="G5413" s="10">
        <v>20000</v>
      </c>
      <c r="H5413" s="10">
        <v>20000</v>
      </c>
      <c r="I5413" s="10"/>
      <c r="J5413" s="10">
        <v>20000</v>
      </c>
      <c r="K5413" s="5"/>
    </row>
    <row r="5414" s="1" customFormat="true" spans="1:11">
      <c r="A5414" s="5">
        <v>5412</v>
      </c>
      <c r="B5414" s="6">
        <v>873176</v>
      </c>
      <c r="C5414" s="7" t="s">
        <v>5520</v>
      </c>
      <c r="D5414" s="5" t="s">
        <v>1664</v>
      </c>
      <c r="E5414" s="9">
        <v>17375000</v>
      </c>
      <c r="F5414" s="5" t="s">
        <v>14</v>
      </c>
      <c r="G5414" s="10">
        <v>20000</v>
      </c>
      <c r="H5414" s="10">
        <v>20000</v>
      </c>
      <c r="I5414" s="10"/>
      <c r="J5414" s="10">
        <v>20000</v>
      </c>
      <c r="K5414" s="5"/>
    </row>
    <row r="5415" s="1" customFormat="true" spans="1:11">
      <c r="A5415" s="5">
        <v>5413</v>
      </c>
      <c r="B5415" s="6">
        <v>873800</v>
      </c>
      <c r="C5415" s="7" t="s">
        <v>5521</v>
      </c>
      <c r="D5415" s="5" t="s">
        <v>1664</v>
      </c>
      <c r="E5415" s="9">
        <v>10810000</v>
      </c>
      <c r="F5415" s="5" t="s">
        <v>14</v>
      </c>
      <c r="G5415" s="10">
        <v>20000</v>
      </c>
      <c r="H5415" s="10">
        <v>20000</v>
      </c>
      <c r="I5415" s="10"/>
      <c r="J5415" s="10">
        <v>20000</v>
      </c>
      <c r="K5415" s="5"/>
    </row>
    <row r="5416" s="1" customFormat="true" spans="1:11">
      <c r="A5416" s="5">
        <v>5414</v>
      </c>
      <c r="B5416" s="6">
        <v>834624</v>
      </c>
      <c r="C5416" s="7" t="s">
        <v>5522</v>
      </c>
      <c r="D5416" s="5" t="s">
        <v>1664</v>
      </c>
      <c r="E5416" s="9">
        <v>8120500</v>
      </c>
      <c r="F5416" s="5" t="s">
        <v>14</v>
      </c>
      <c r="G5416" s="10">
        <v>20000</v>
      </c>
      <c r="H5416" s="10">
        <v>20000</v>
      </c>
      <c r="I5416" s="10"/>
      <c r="J5416" s="10">
        <v>20000</v>
      </c>
      <c r="K5416" s="5"/>
    </row>
    <row r="5417" s="1" customFormat="true" spans="1:11">
      <c r="A5417" s="5">
        <v>5415</v>
      </c>
      <c r="B5417" s="6">
        <v>838519</v>
      </c>
      <c r="C5417" s="7" t="s">
        <v>5523</v>
      </c>
      <c r="D5417" s="5" t="s">
        <v>1664</v>
      </c>
      <c r="E5417" s="9">
        <v>55600000</v>
      </c>
      <c r="F5417" s="5" t="s">
        <v>14</v>
      </c>
      <c r="G5417" s="10">
        <v>40000</v>
      </c>
      <c r="H5417" s="10">
        <v>40000</v>
      </c>
      <c r="I5417" s="10"/>
      <c r="J5417" s="10">
        <v>40000</v>
      </c>
      <c r="K5417" s="5"/>
    </row>
    <row r="5418" s="1" customFormat="true" spans="1:11">
      <c r="A5418" s="5">
        <v>5416</v>
      </c>
      <c r="B5418" s="6">
        <v>832638</v>
      </c>
      <c r="C5418" s="7" t="s">
        <v>5524</v>
      </c>
      <c r="D5418" s="5" t="s">
        <v>1664</v>
      </c>
      <c r="E5418" s="9">
        <v>54906300</v>
      </c>
      <c r="F5418" s="5" t="s">
        <v>14</v>
      </c>
      <c r="G5418" s="10">
        <v>40000</v>
      </c>
      <c r="H5418" s="10">
        <v>40000</v>
      </c>
      <c r="I5418" s="10"/>
      <c r="J5418" s="10">
        <v>40000</v>
      </c>
      <c r="K5418" s="5"/>
    </row>
    <row r="5419" s="1" customFormat="true" spans="1:11">
      <c r="A5419" s="5">
        <v>5417</v>
      </c>
      <c r="B5419" s="6">
        <v>833549</v>
      </c>
      <c r="C5419" s="7" t="s">
        <v>5525</v>
      </c>
      <c r="D5419" s="5" t="s">
        <v>1664</v>
      </c>
      <c r="E5419" s="9">
        <v>28000000</v>
      </c>
      <c r="F5419" s="5" t="s">
        <v>14</v>
      </c>
      <c r="G5419" s="10">
        <v>30000</v>
      </c>
      <c r="H5419" s="10">
        <v>30000</v>
      </c>
      <c r="I5419" s="10"/>
      <c r="J5419" s="10">
        <v>30000</v>
      </c>
      <c r="K5419" s="5"/>
    </row>
    <row r="5420" s="1" customFormat="true" spans="1:11">
      <c r="A5420" s="5">
        <v>5418</v>
      </c>
      <c r="B5420" s="6">
        <v>833484</v>
      </c>
      <c r="C5420" s="7" t="s">
        <v>5526</v>
      </c>
      <c r="D5420" s="5" t="s">
        <v>1664</v>
      </c>
      <c r="E5420" s="9">
        <v>40987350</v>
      </c>
      <c r="F5420" s="5" t="s">
        <v>14</v>
      </c>
      <c r="G5420" s="10">
        <v>30000</v>
      </c>
      <c r="H5420" s="10">
        <v>30000</v>
      </c>
      <c r="I5420" s="10"/>
      <c r="J5420" s="10">
        <v>30000</v>
      </c>
      <c r="K5420" s="5"/>
    </row>
    <row r="5421" s="1" customFormat="true" spans="1:11">
      <c r="A5421" s="5">
        <v>5419</v>
      </c>
      <c r="B5421" s="6">
        <v>836118</v>
      </c>
      <c r="C5421" s="7" t="s">
        <v>5527</v>
      </c>
      <c r="D5421" s="5" t="s">
        <v>1664</v>
      </c>
      <c r="E5421" s="9">
        <v>14520000</v>
      </c>
      <c r="F5421" s="5" t="s">
        <v>14</v>
      </c>
      <c r="G5421" s="10">
        <v>20000</v>
      </c>
      <c r="H5421" s="10">
        <v>20000</v>
      </c>
      <c r="I5421" s="10"/>
      <c r="J5421" s="10">
        <v>20000</v>
      </c>
      <c r="K5421" s="5"/>
    </row>
    <row r="5422" s="1" customFormat="true" spans="1:11">
      <c r="A5422" s="5">
        <v>5420</v>
      </c>
      <c r="B5422" s="6">
        <v>873147</v>
      </c>
      <c r="C5422" s="7" t="s">
        <v>5528</v>
      </c>
      <c r="D5422" s="5" t="s">
        <v>1664</v>
      </c>
      <c r="E5422" s="9">
        <v>5000000</v>
      </c>
      <c r="F5422" s="5" t="s">
        <v>14</v>
      </c>
      <c r="G5422" s="10">
        <v>20000</v>
      </c>
      <c r="H5422" s="10">
        <v>20000</v>
      </c>
      <c r="I5422" s="10"/>
      <c r="J5422" s="10">
        <v>20000</v>
      </c>
      <c r="K5422" s="5"/>
    </row>
    <row r="5423" s="1" customFormat="true" spans="1:11">
      <c r="A5423" s="5">
        <v>5421</v>
      </c>
      <c r="B5423" s="6">
        <v>830915</v>
      </c>
      <c r="C5423" s="7" t="s">
        <v>5529</v>
      </c>
      <c r="D5423" s="5" t="s">
        <v>1664</v>
      </c>
      <c r="E5423" s="9">
        <v>81500000</v>
      </c>
      <c r="F5423" s="5" t="s">
        <v>14</v>
      </c>
      <c r="G5423" s="10">
        <v>40000</v>
      </c>
      <c r="H5423" s="10">
        <v>40000</v>
      </c>
      <c r="I5423" s="10"/>
      <c r="J5423" s="10">
        <v>40000</v>
      </c>
      <c r="K5423" s="5"/>
    </row>
    <row r="5424" s="1" customFormat="true" spans="1:11">
      <c r="A5424" s="5">
        <v>5422</v>
      </c>
      <c r="B5424" s="6">
        <v>430550</v>
      </c>
      <c r="C5424" s="7" t="s">
        <v>5530</v>
      </c>
      <c r="D5424" s="5" t="s">
        <v>1664</v>
      </c>
      <c r="E5424" s="9">
        <v>12450000</v>
      </c>
      <c r="F5424" s="5" t="s">
        <v>14</v>
      </c>
      <c r="G5424" s="10">
        <v>20000</v>
      </c>
      <c r="H5424" s="10">
        <v>20000</v>
      </c>
      <c r="I5424" s="10"/>
      <c r="J5424" s="10">
        <v>20000</v>
      </c>
      <c r="K5424" s="5"/>
    </row>
    <row r="5425" s="1" customFormat="true" spans="1:11">
      <c r="A5425" s="5">
        <v>5423</v>
      </c>
      <c r="B5425" s="6">
        <v>839993</v>
      </c>
      <c r="C5425" s="7" t="s">
        <v>5531</v>
      </c>
      <c r="D5425" s="5" t="s">
        <v>1664</v>
      </c>
      <c r="E5425" s="9">
        <v>30000000</v>
      </c>
      <c r="F5425" s="5" t="s">
        <v>14</v>
      </c>
      <c r="G5425" s="10">
        <v>30000</v>
      </c>
      <c r="H5425" s="10">
        <v>30000</v>
      </c>
      <c r="I5425" s="10"/>
      <c r="J5425" s="10">
        <v>30000</v>
      </c>
      <c r="K5425" s="5"/>
    </row>
    <row r="5426" s="1" customFormat="true" spans="1:11">
      <c r="A5426" s="5">
        <v>5424</v>
      </c>
      <c r="B5426" s="6">
        <v>834026</v>
      </c>
      <c r="C5426" s="7" t="s">
        <v>5532</v>
      </c>
      <c r="D5426" s="5" t="s">
        <v>1664</v>
      </c>
      <c r="E5426" s="9">
        <v>180000000</v>
      </c>
      <c r="F5426" s="5" t="s">
        <v>14</v>
      </c>
      <c r="G5426" s="10">
        <v>50000</v>
      </c>
      <c r="H5426" s="10">
        <v>50000</v>
      </c>
      <c r="I5426" s="10"/>
      <c r="J5426" s="10">
        <v>50000</v>
      </c>
      <c r="K5426" s="5"/>
    </row>
    <row r="5427" s="1" customFormat="true" spans="1:11">
      <c r="A5427" s="5">
        <v>5425</v>
      </c>
      <c r="B5427" s="6">
        <v>430326</v>
      </c>
      <c r="C5427" s="7" t="s">
        <v>5533</v>
      </c>
      <c r="D5427" s="5" t="s">
        <v>1664</v>
      </c>
      <c r="E5427" s="9">
        <v>20460000</v>
      </c>
      <c r="F5427" s="5" t="s">
        <v>14</v>
      </c>
      <c r="G5427" s="10">
        <v>30000</v>
      </c>
      <c r="H5427" s="10">
        <v>30000</v>
      </c>
      <c r="I5427" s="10"/>
      <c r="J5427" s="10">
        <v>30000</v>
      </c>
      <c r="K5427" s="5"/>
    </row>
    <row r="5428" s="1" customFormat="true" spans="1:11">
      <c r="A5428" s="5">
        <v>5426</v>
      </c>
      <c r="B5428" s="6">
        <v>832676</v>
      </c>
      <c r="C5428" s="7" t="s">
        <v>5534</v>
      </c>
      <c r="D5428" s="5" t="s">
        <v>1664</v>
      </c>
      <c r="E5428" s="9">
        <v>12800000</v>
      </c>
      <c r="F5428" s="5" t="s">
        <v>14</v>
      </c>
      <c r="G5428" s="10">
        <v>20000</v>
      </c>
      <c r="H5428" s="10">
        <v>20000</v>
      </c>
      <c r="I5428" s="10"/>
      <c r="J5428" s="10">
        <v>20000</v>
      </c>
      <c r="K5428" s="5"/>
    </row>
    <row r="5429" s="1" customFormat="true" spans="1:11">
      <c r="A5429" s="5">
        <v>5427</v>
      </c>
      <c r="B5429" s="6">
        <v>832008</v>
      </c>
      <c r="C5429" s="7" t="s">
        <v>5535</v>
      </c>
      <c r="D5429" s="5" t="s">
        <v>1664</v>
      </c>
      <c r="E5429" s="9">
        <v>246200000</v>
      </c>
      <c r="F5429" s="5" t="s">
        <v>14</v>
      </c>
      <c r="G5429" s="10">
        <v>50000</v>
      </c>
      <c r="H5429" s="10">
        <v>50000</v>
      </c>
      <c r="I5429" s="10"/>
      <c r="J5429" s="10">
        <v>50000</v>
      </c>
      <c r="K5429" s="5"/>
    </row>
    <row r="5430" s="1" customFormat="true" spans="1:11">
      <c r="A5430" s="5">
        <v>5428</v>
      </c>
      <c r="B5430" s="6">
        <v>832682</v>
      </c>
      <c r="C5430" s="7" t="s">
        <v>5536</v>
      </c>
      <c r="D5430" s="5" t="s">
        <v>1664</v>
      </c>
      <c r="E5430" s="9">
        <v>22860000</v>
      </c>
      <c r="F5430" s="5" t="s">
        <v>14</v>
      </c>
      <c r="G5430" s="10">
        <v>30000</v>
      </c>
      <c r="H5430" s="10">
        <v>30000</v>
      </c>
      <c r="I5430" s="10"/>
      <c r="J5430" s="10">
        <v>30000</v>
      </c>
      <c r="K5430" s="5"/>
    </row>
    <row r="5431" s="1" customFormat="true" spans="1:11">
      <c r="A5431" s="5">
        <v>5429</v>
      </c>
      <c r="B5431" s="6">
        <v>837982</v>
      </c>
      <c r="C5431" s="7" t="s">
        <v>5537</v>
      </c>
      <c r="D5431" s="5" t="s">
        <v>1664</v>
      </c>
      <c r="E5431" s="9">
        <v>101000000</v>
      </c>
      <c r="F5431" s="5" t="s">
        <v>14</v>
      </c>
      <c r="G5431" s="10">
        <v>50000</v>
      </c>
      <c r="H5431" s="10">
        <v>50000</v>
      </c>
      <c r="I5431" s="10"/>
      <c r="J5431" s="10">
        <v>50000</v>
      </c>
      <c r="K5431" s="5"/>
    </row>
    <row r="5432" s="1" customFormat="true" spans="1:11">
      <c r="A5432" s="5">
        <v>5430</v>
      </c>
      <c r="B5432" s="6">
        <v>870362</v>
      </c>
      <c r="C5432" s="7" t="s">
        <v>5538</v>
      </c>
      <c r="D5432" s="5" t="s">
        <v>1664</v>
      </c>
      <c r="E5432" s="9">
        <v>25000000</v>
      </c>
      <c r="F5432" s="5" t="s">
        <v>14</v>
      </c>
      <c r="G5432" s="10">
        <v>30000</v>
      </c>
      <c r="H5432" s="10">
        <v>30000</v>
      </c>
      <c r="I5432" s="10"/>
      <c r="J5432" s="10">
        <v>30000</v>
      </c>
      <c r="K5432" s="5"/>
    </row>
    <row r="5433" s="1" customFormat="true" spans="1:11">
      <c r="A5433" s="5">
        <v>5431</v>
      </c>
      <c r="B5433" s="6">
        <v>873308</v>
      </c>
      <c r="C5433" s="7" t="s">
        <v>5539</v>
      </c>
      <c r="D5433" s="5" t="s">
        <v>1664</v>
      </c>
      <c r="E5433" s="9">
        <v>10000000</v>
      </c>
      <c r="F5433" s="5" t="s">
        <v>14</v>
      </c>
      <c r="G5433" s="10">
        <v>20000</v>
      </c>
      <c r="H5433" s="10">
        <v>20000</v>
      </c>
      <c r="I5433" s="10"/>
      <c r="J5433" s="10">
        <v>20000</v>
      </c>
      <c r="K5433" s="5"/>
    </row>
    <row r="5434" s="1" customFormat="true" spans="1:11">
      <c r="A5434" s="5">
        <v>5432</v>
      </c>
      <c r="B5434" s="6">
        <v>832431</v>
      </c>
      <c r="C5434" s="7" t="s">
        <v>5540</v>
      </c>
      <c r="D5434" s="5" t="s">
        <v>1664</v>
      </c>
      <c r="E5434" s="9">
        <v>37800000</v>
      </c>
      <c r="F5434" s="5" t="s">
        <v>14</v>
      </c>
      <c r="G5434" s="10">
        <v>30000</v>
      </c>
      <c r="H5434" s="10">
        <v>30000</v>
      </c>
      <c r="I5434" s="10"/>
      <c r="J5434" s="10">
        <v>30000</v>
      </c>
      <c r="K5434" s="5"/>
    </row>
    <row r="5435" s="1" customFormat="true" spans="1:11">
      <c r="A5435" s="5">
        <v>5433</v>
      </c>
      <c r="B5435" s="6">
        <v>835540</v>
      </c>
      <c r="C5435" s="7" t="s">
        <v>5541</v>
      </c>
      <c r="D5435" s="5" t="s">
        <v>1664</v>
      </c>
      <c r="E5435" s="9">
        <v>45440000</v>
      </c>
      <c r="F5435" s="5" t="s">
        <v>14</v>
      </c>
      <c r="G5435" s="10">
        <v>30000</v>
      </c>
      <c r="H5435" s="10">
        <v>30000</v>
      </c>
      <c r="I5435" s="10"/>
      <c r="J5435" s="10">
        <v>30000</v>
      </c>
      <c r="K5435" s="5"/>
    </row>
    <row r="5436" s="1" customFormat="true" spans="1:11">
      <c r="A5436" s="5">
        <v>5434</v>
      </c>
      <c r="B5436" s="6">
        <v>430490</v>
      </c>
      <c r="C5436" s="7" t="s">
        <v>5542</v>
      </c>
      <c r="D5436" s="5" t="s">
        <v>1664</v>
      </c>
      <c r="E5436" s="9">
        <v>32920000</v>
      </c>
      <c r="F5436" s="5" t="s">
        <v>14</v>
      </c>
      <c r="G5436" s="10">
        <v>30000</v>
      </c>
      <c r="H5436" s="10">
        <v>30000</v>
      </c>
      <c r="I5436" s="10"/>
      <c r="J5436" s="10">
        <v>30000</v>
      </c>
      <c r="K5436" s="5"/>
    </row>
    <row r="5437" s="1" customFormat="true" spans="1:11">
      <c r="A5437" s="5">
        <v>5435</v>
      </c>
      <c r="B5437" s="6">
        <v>839613</v>
      </c>
      <c r="C5437" s="7" t="s">
        <v>5543</v>
      </c>
      <c r="D5437" s="5" t="s">
        <v>1664</v>
      </c>
      <c r="E5437" s="9">
        <v>23744000</v>
      </c>
      <c r="F5437" s="5" t="s">
        <v>14</v>
      </c>
      <c r="G5437" s="10">
        <v>30000</v>
      </c>
      <c r="H5437" s="10">
        <v>30000</v>
      </c>
      <c r="I5437" s="10"/>
      <c r="J5437" s="10">
        <v>30000</v>
      </c>
      <c r="K5437" s="5"/>
    </row>
    <row r="5438" s="1" customFormat="true" spans="1:11">
      <c r="A5438" s="5">
        <v>5436</v>
      </c>
      <c r="B5438" s="6">
        <v>833614</v>
      </c>
      <c r="C5438" s="7" t="s">
        <v>5544</v>
      </c>
      <c r="D5438" s="5" t="s">
        <v>1664</v>
      </c>
      <c r="E5438" s="9">
        <v>51172800</v>
      </c>
      <c r="F5438" s="5" t="s">
        <v>14</v>
      </c>
      <c r="G5438" s="10">
        <v>40000</v>
      </c>
      <c r="H5438" s="10">
        <v>40000</v>
      </c>
      <c r="I5438" s="10"/>
      <c r="J5438" s="10">
        <v>40000</v>
      </c>
      <c r="K5438" s="5"/>
    </row>
    <row r="5439" s="1" customFormat="true" spans="1:11">
      <c r="A5439" s="5">
        <v>5437</v>
      </c>
      <c r="B5439" s="6">
        <v>430403</v>
      </c>
      <c r="C5439" s="7" t="s">
        <v>5545</v>
      </c>
      <c r="D5439" s="5" t="s">
        <v>1664</v>
      </c>
      <c r="E5439" s="9">
        <v>11000000</v>
      </c>
      <c r="F5439" s="5" t="s">
        <v>14</v>
      </c>
      <c r="G5439" s="10">
        <v>20000</v>
      </c>
      <c r="H5439" s="10">
        <v>20000</v>
      </c>
      <c r="I5439" s="10"/>
      <c r="J5439" s="10">
        <v>20000</v>
      </c>
      <c r="K5439" s="5"/>
    </row>
    <row r="5440" s="1" customFormat="true" spans="1:11">
      <c r="A5440" s="5">
        <v>5438</v>
      </c>
      <c r="B5440" s="6">
        <v>835775</v>
      </c>
      <c r="C5440" s="7" t="s">
        <v>5546</v>
      </c>
      <c r="D5440" s="5" t="s">
        <v>1664</v>
      </c>
      <c r="E5440" s="9">
        <v>20000000</v>
      </c>
      <c r="F5440" s="5" t="s">
        <v>14</v>
      </c>
      <c r="G5440" s="10">
        <v>20000</v>
      </c>
      <c r="H5440" s="10">
        <v>20000</v>
      </c>
      <c r="I5440" s="10"/>
      <c r="J5440" s="10">
        <v>20000</v>
      </c>
      <c r="K5440" s="5"/>
    </row>
    <row r="5441" s="1" customFormat="true" spans="1:11">
      <c r="A5441" s="5">
        <v>5439</v>
      </c>
      <c r="B5441" s="6">
        <v>873288</v>
      </c>
      <c r="C5441" s="7" t="s">
        <v>5547</v>
      </c>
      <c r="D5441" s="5" t="s">
        <v>1664</v>
      </c>
      <c r="E5441" s="9">
        <v>20000000</v>
      </c>
      <c r="F5441" s="5" t="s">
        <v>14</v>
      </c>
      <c r="G5441" s="10">
        <v>20000</v>
      </c>
      <c r="H5441" s="10">
        <v>20000</v>
      </c>
      <c r="I5441" s="10"/>
      <c r="J5441" s="10">
        <v>20000</v>
      </c>
      <c r="K5441" s="5"/>
    </row>
    <row r="5442" s="1" customFormat="true" spans="1:11">
      <c r="A5442" s="5">
        <v>5440</v>
      </c>
      <c r="B5442" s="6">
        <v>832531</v>
      </c>
      <c r="C5442" s="7" t="s">
        <v>5548</v>
      </c>
      <c r="D5442" s="5" t="s">
        <v>1664</v>
      </c>
      <c r="E5442" s="9">
        <v>22282650</v>
      </c>
      <c r="F5442" s="5" t="s">
        <v>14</v>
      </c>
      <c r="G5442" s="10">
        <v>30000</v>
      </c>
      <c r="H5442" s="10">
        <v>30000</v>
      </c>
      <c r="I5442" s="10"/>
      <c r="J5442" s="10">
        <v>30000</v>
      </c>
      <c r="K5442" s="5"/>
    </row>
    <row r="5443" s="1" customFormat="true" spans="1:11">
      <c r="A5443" s="5">
        <v>5441</v>
      </c>
      <c r="B5443" s="6">
        <v>871941</v>
      </c>
      <c r="C5443" s="7" t="s">
        <v>5549</v>
      </c>
      <c r="D5443" s="5" t="s">
        <v>1664</v>
      </c>
      <c r="E5443" s="9">
        <v>30000000</v>
      </c>
      <c r="F5443" s="5" t="s">
        <v>14</v>
      </c>
      <c r="G5443" s="10">
        <v>30000</v>
      </c>
      <c r="H5443" s="10">
        <v>30000</v>
      </c>
      <c r="I5443" s="10"/>
      <c r="J5443" s="10">
        <v>30000</v>
      </c>
      <c r="K5443" s="5"/>
    </row>
    <row r="5444" s="1" customFormat="true" spans="1:11">
      <c r="A5444" s="5">
        <v>5442</v>
      </c>
      <c r="B5444" s="6">
        <v>873812</v>
      </c>
      <c r="C5444" s="7" t="s">
        <v>5550</v>
      </c>
      <c r="D5444" s="5" t="s">
        <v>1664</v>
      </c>
      <c r="E5444" s="9">
        <v>24870000</v>
      </c>
      <c r="F5444" s="5" t="s">
        <v>14</v>
      </c>
      <c r="G5444" s="10">
        <v>30000</v>
      </c>
      <c r="H5444" s="10">
        <v>30000</v>
      </c>
      <c r="I5444" s="10"/>
      <c r="J5444" s="10">
        <v>30000</v>
      </c>
      <c r="K5444" s="5"/>
    </row>
    <row r="5445" s="1" customFormat="true" spans="1:11">
      <c r="A5445" s="5">
        <v>5443</v>
      </c>
      <c r="B5445" s="6">
        <v>872593</v>
      </c>
      <c r="C5445" s="7" t="s">
        <v>5551</v>
      </c>
      <c r="D5445" s="5" t="s">
        <v>1664</v>
      </c>
      <c r="E5445" s="9">
        <v>10000000</v>
      </c>
      <c r="F5445" s="5" t="s">
        <v>14</v>
      </c>
      <c r="G5445" s="10">
        <v>20000</v>
      </c>
      <c r="H5445" s="10">
        <v>20000</v>
      </c>
      <c r="I5445" s="10"/>
      <c r="J5445" s="10">
        <v>20000</v>
      </c>
      <c r="K5445" s="5"/>
    </row>
    <row r="5446" s="1" customFormat="true" spans="1:11">
      <c r="A5446" s="5">
        <v>5444</v>
      </c>
      <c r="B5446" s="6">
        <v>835461</v>
      </c>
      <c r="C5446" s="7" t="s">
        <v>5552</v>
      </c>
      <c r="D5446" s="5" t="s">
        <v>1664</v>
      </c>
      <c r="E5446" s="9">
        <v>162646200</v>
      </c>
      <c r="F5446" s="5" t="s">
        <v>14</v>
      </c>
      <c r="G5446" s="10">
        <v>50000</v>
      </c>
      <c r="H5446" s="10">
        <v>50000</v>
      </c>
      <c r="I5446" s="10"/>
      <c r="J5446" s="10">
        <v>50000</v>
      </c>
      <c r="K5446" s="5"/>
    </row>
    <row r="5447" s="1" customFormat="true" spans="1:11">
      <c r="A5447" s="5">
        <v>5445</v>
      </c>
      <c r="B5447" s="6">
        <v>836834</v>
      </c>
      <c r="C5447" s="7" t="s">
        <v>5553</v>
      </c>
      <c r="D5447" s="5" t="s">
        <v>1664</v>
      </c>
      <c r="E5447" s="9">
        <v>39027880</v>
      </c>
      <c r="F5447" s="5" t="s">
        <v>14</v>
      </c>
      <c r="G5447" s="10">
        <v>30000</v>
      </c>
      <c r="H5447" s="10">
        <v>30000</v>
      </c>
      <c r="I5447" s="10"/>
      <c r="J5447" s="10">
        <v>30000</v>
      </c>
      <c r="K5447" s="5"/>
    </row>
    <row r="5448" s="1" customFormat="true" spans="1:11">
      <c r="A5448" s="5">
        <v>5446</v>
      </c>
      <c r="B5448" s="6">
        <v>872980</v>
      </c>
      <c r="C5448" s="7" t="s">
        <v>5554</v>
      </c>
      <c r="D5448" s="5" t="s">
        <v>1664</v>
      </c>
      <c r="E5448" s="9">
        <v>10010000</v>
      </c>
      <c r="F5448" s="5" t="s">
        <v>14</v>
      </c>
      <c r="G5448" s="10">
        <v>20000</v>
      </c>
      <c r="H5448" s="10">
        <v>20000</v>
      </c>
      <c r="I5448" s="10"/>
      <c r="J5448" s="10">
        <v>20000</v>
      </c>
      <c r="K5448" s="5"/>
    </row>
    <row r="5449" s="1" customFormat="true" spans="1:11">
      <c r="A5449" s="5">
        <v>5447</v>
      </c>
      <c r="B5449" s="7">
        <v>874095</v>
      </c>
      <c r="C5449" s="7" t="s">
        <v>5555</v>
      </c>
      <c r="D5449" s="5" t="s">
        <v>1664</v>
      </c>
      <c r="E5449" s="9">
        <v>70742798</v>
      </c>
      <c r="F5449" s="5" t="s">
        <v>14</v>
      </c>
      <c r="G5449" s="10">
        <v>40000</v>
      </c>
      <c r="H5449" s="10">
        <v>40000</v>
      </c>
      <c r="I5449" s="10"/>
      <c r="J5449" s="10">
        <v>40000</v>
      </c>
      <c r="K5449" s="5"/>
    </row>
    <row r="5450" s="1" customFormat="true" spans="1:11">
      <c r="A5450" s="5">
        <v>5448</v>
      </c>
      <c r="B5450" s="6">
        <v>832713</v>
      </c>
      <c r="C5450" s="7" t="s">
        <v>5556</v>
      </c>
      <c r="D5450" s="5" t="s">
        <v>1664</v>
      </c>
      <c r="E5450" s="9">
        <v>2000000</v>
      </c>
      <c r="F5450" s="5" t="s">
        <v>14</v>
      </c>
      <c r="G5450" s="10">
        <v>20000</v>
      </c>
      <c r="H5450" s="10">
        <v>20000</v>
      </c>
      <c r="I5450" s="10"/>
      <c r="J5450" s="10">
        <v>20000</v>
      </c>
      <c r="K5450" s="5"/>
    </row>
    <row r="5451" s="1" customFormat="true" spans="1:11">
      <c r="A5451" s="5">
        <v>5449</v>
      </c>
      <c r="B5451" s="6">
        <v>838182</v>
      </c>
      <c r="C5451" s="7" t="s">
        <v>5557</v>
      </c>
      <c r="D5451" s="5" t="s">
        <v>1664</v>
      </c>
      <c r="E5451" s="9">
        <v>54850000</v>
      </c>
      <c r="F5451" s="5" t="s">
        <v>14</v>
      </c>
      <c r="G5451" s="10">
        <v>40000</v>
      </c>
      <c r="H5451" s="10">
        <v>40000</v>
      </c>
      <c r="I5451" s="10"/>
      <c r="J5451" s="10">
        <v>40000</v>
      </c>
      <c r="K5451" s="5"/>
    </row>
    <row r="5452" s="1" customFormat="true" spans="1:11">
      <c r="A5452" s="5">
        <v>5450</v>
      </c>
      <c r="B5452" s="7">
        <v>874077</v>
      </c>
      <c r="C5452" s="7" t="s">
        <v>5558</v>
      </c>
      <c r="D5452" s="5" t="s">
        <v>1664</v>
      </c>
      <c r="E5452" s="9">
        <v>100950000</v>
      </c>
      <c r="F5452" s="5" t="s">
        <v>14</v>
      </c>
      <c r="G5452" s="10">
        <v>50000</v>
      </c>
      <c r="H5452" s="10">
        <v>50000</v>
      </c>
      <c r="I5452" s="10"/>
      <c r="J5452" s="10">
        <v>50000</v>
      </c>
      <c r="K5452" s="5"/>
    </row>
    <row r="5453" s="1" customFormat="true" spans="1:11">
      <c r="A5453" s="5">
        <v>5451</v>
      </c>
      <c r="B5453" s="7">
        <v>873897</v>
      </c>
      <c r="C5453" s="7" t="s">
        <v>5559</v>
      </c>
      <c r="D5453" s="5" t="s">
        <v>1664</v>
      </c>
      <c r="E5453" s="9">
        <v>20000000</v>
      </c>
      <c r="F5453" s="5" t="s">
        <v>14</v>
      </c>
      <c r="G5453" s="10">
        <v>20000</v>
      </c>
      <c r="H5453" s="10">
        <v>20000</v>
      </c>
      <c r="I5453" s="10"/>
      <c r="J5453" s="10">
        <v>20000</v>
      </c>
      <c r="K5453" s="5"/>
    </row>
    <row r="5454" s="1" customFormat="true" spans="1:11">
      <c r="A5454" s="5">
        <v>5452</v>
      </c>
      <c r="B5454" s="6">
        <v>830872</v>
      </c>
      <c r="C5454" s="7" t="s">
        <v>5560</v>
      </c>
      <c r="D5454" s="5" t="s">
        <v>1664</v>
      </c>
      <c r="E5454" s="9">
        <v>61610774</v>
      </c>
      <c r="F5454" s="5" t="s">
        <v>14</v>
      </c>
      <c r="G5454" s="10">
        <v>40000</v>
      </c>
      <c r="H5454" s="10">
        <v>40000</v>
      </c>
      <c r="I5454" s="10"/>
      <c r="J5454" s="10">
        <v>40000</v>
      </c>
      <c r="K5454" s="5"/>
    </row>
    <row r="5455" s="1" customFormat="true" spans="1:11">
      <c r="A5455" s="5">
        <v>5453</v>
      </c>
      <c r="B5455" s="6">
        <v>870559</v>
      </c>
      <c r="C5455" s="7" t="s">
        <v>5561</v>
      </c>
      <c r="D5455" s="5" t="s">
        <v>1664</v>
      </c>
      <c r="E5455" s="9">
        <v>10517928</v>
      </c>
      <c r="F5455" s="5" t="s">
        <v>14</v>
      </c>
      <c r="G5455" s="10">
        <v>20000</v>
      </c>
      <c r="H5455" s="10">
        <v>20000</v>
      </c>
      <c r="I5455" s="10"/>
      <c r="J5455" s="10">
        <v>20000</v>
      </c>
      <c r="K5455" s="5"/>
    </row>
    <row r="5456" s="1" customFormat="true" spans="1:11">
      <c r="A5456" s="5">
        <v>5454</v>
      </c>
      <c r="B5456" s="6">
        <v>430244</v>
      </c>
      <c r="C5456" s="7" t="s">
        <v>5562</v>
      </c>
      <c r="D5456" s="5" t="s">
        <v>1664</v>
      </c>
      <c r="E5456" s="9">
        <v>253139094</v>
      </c>
      <c r="F5456" s="5" t="s">
        <v>14</v>
      </c>
      <c r="G5456" s="10">
        <v>50000</v>
      </c>
      <c r="H5456" s="10">
        <v>50000</v>
      </c>
      <c r="I5456" s="10"/>
      <c r="J5456" s="10">
        <v>50000</v>
      </c>
      <c r="K5456" s="5"/>
    </row>
    <row r="5457" s="1" customFormat="true" spans="1:11">
      <c r="A5457" s="5">
        <v>5455</v>
      </c>
      <c r="B5457" s="6">
        <v>430686</v>
      </c>
      <c r="C5457" s="7" t="s">
        <v>5563</v>
      </c>
      <c r="D5457" s="5" t="s">
        <v>1664</v>
      </c>
      <c r="E5457" s="9">
        <v>58900000</v>
      </c>
      <c r="F5457" s="5" t="s">
        <v>14</v>
      </c>
      <c r="G5457" s="10">
        <v>40000</v>
      </c>
      <c r="H5457" s="10">
        <v>40000</v>
      </c>
      <c r="I5457" s="10"/>
      <c r="J5457" s="10">
        <v>40000</v>
      </c>
      <c r="K5457" s="5"/>
    </row>
    <row r="5458" s="1" customFormat="true" spans="1:11">
      <c r="A5458" s="5">
        <v>5456</v>
      </c>
      <c r="B5458" s="6">
        <v>830856</v>
      </c>
      <c r="C5458" s="7" t="s">
        <v>5564</v>
      </c>
      <c r="D5458" s="5" t="s">
        <v>1664</v>
      </c>
      <c r="E5458" s="9">
        <v>61236842</v>
      </c>
      <c r="F5458" s="5" t="s">
        <v>14</v>
      </c>
      <c r="G5458" s="10">
        <v>40000</v>
      </c>
      <c r="H5458" s="10">
        <v>40000</v>
      </c>
      <c r="I5458" s="10"/>
      <c r="J5458" s="10">
        <v>40000</v>
      </c>
      <c r="K5458" s="5"/>
    </row>
    <row r="5459" s="1" customFormat="true" spans="1:11">
      <c r="A5459" s="5">
        <v>5457</v>
      </c>
      <c r="B5459" s="6">
        <v>833662</v>
      </c>
      <c r="C5459" s="7" t="s">
        <v>5565</v>
      </c>
      <c r="D5459" s="5" t="s">
        <v>1664</v>
      </c>
      <c r="E5459" s="9">
        <v>78637500</v>
      </c>
      <c r="F5459" s="5" t="s">
        <v>14</v>
      </c>
      <c r="G5459" s="10">
        <v>40000</v>
      </c>
      <c r="H5459" s="10">
        <v>40000</v>
      </c>
      <c r="I5459" s="10"/>
      <c r="J5459" s="10">
        <v>40000</v>
      </c>
      <c r="K5459" s="5"/>
    </row>
    <row r="5460" s="1" customFormat="true" spans="1:11">
      <c r="A5460" s="5">
        <v>5458</v>
      </c>
      <c r="B5460" s="6">
        <v>836277</v>
      </c>
      <c r="C5460" s="7" t="s">
        <v>5566</v>
      </c>
      <c r="D5460" s="5" t="str">
        <f>VLOOKUP(B5460,[1]总表!$A$2:$C$6242,3,0)</f>
        <v>长江承销保荐</v>
      </c>
      <c r="E5460" s="9">
        <v>50094233</v>
      </c>
      <c r="F5460" s="5" t="s">
        <v>258</v>
      </c>
      <c r="G5460" s="10">
        <v>40000</v>
      </c>
      <c r="H5460" s="10">
        <v>10000</v>
      </c>
      <c r="I5460" s="10"/>
      <c r="J5460" s="10">
        <v>10000</v>
      </c>
      <c r="K5460" s="5" t="s">
        <v>259</v>
      </c>
    </row>
    <row r="5461" s="1" customFormat="true" spans="1:11">
      <c r="A5461" s="5">
        <v>5459</v>
      </c>
      <c r="B5461" s="6">
        <v>430322</v>
      </c>
      <c r="C5461" s="7" t="s">
        <v>5567</v>
      </c>
      <c r="D5461" s="5" t="str">
        <f>VLOOKUP(B5461,[1]总表!$A$2:$C$6242,3,0)</f>
        <v>长江承销保荐</v>
      </c>
      <c r="E5461" s="9">
        <v>22620000</v>
      </c>
      <c r="F5461" s="5" t="s">
        <v>258</v>
      </c>
      <c r="G5461" s="10">
        <v>30000</v>
      </c>
      <c r="H5461" s="10">
        <v>7500</v>
      </c>
      <c r="I5461" s="10"/>
      <c r="J5461" s="10">
        <v>7500</v>
      </c>
      <c r="K5461" s="5" t="s">
        <v>259</v>
      </c>
    </row>
    <row r="5462" s="1" customFormat="true" spans="1:11">
      <c r="A5462" s="5">
        <v>5460</v>
      </c>
      <c r="B5462" s="6">
        <v>831752</v>
      </c>
      <c r="C5462" s="7" t="s">
        <v>5568</v>
      </c>
      <c r="D5462" s="5" t="s">
        <v>1664</v>
      </c>
      <c r="E5462" s="9">
        <v>56000000</v>
      </c>
      <c r="F5462" s="5" t="s">
        <v>14</v>
      </c>
      <c r="G5462" s="10">
        <v>40000</v>
      </c>
      <c r="H5462" s="10">
        <v>40000</v>
      </c>
      <c r="I5462" s="10"/>
      <c r="J5462" s="10">
        <v>40000</v>
      </c>
      <c r="K5462" s="5"/>
    </row>
    <row r="5463" s="1" customFormat="true" spans="1:11">
      <c r="A5463" s="5">
        <v>5461</v>
      </c>
      <c r="B5463" s="6">
        <v>870887</v>
      </c>
      <c r="C5463" s="7" t="s">
        <v>5569</v>
      </c>
      <c r="D5463" s="5" t="s">
        <v>1664</v>
      </c>
      <c r="E5463" s="9">
        <v>29000000</v>
      </c>
      <c r="F5463" s="5" t="s">
        <v>14</v>
      </c>
      <c r="G5463" s="10">
        <v>30000</v>
      </c>
      <c r="H5463" s="10">
        <v>30000</v>
      </c>
      <c r="I5463" s="10"/>
      <c r="J5463" s="10">
        <v>30000</v>
      </c>
      <c r="K5463" s="5"/>
    </row>
    <row r="5464" s="1" customFormat="true" spans="1:11">
      <c r="A5464" s="5">
        <v>5462</v>
      </c>
      <c r="B5464" s="7">
        <v>874199</v>
      </c>
      <c r="C5464" s="7" t="s">
        <v>5570</v>
      </c>
      <c r="D5464" s="5" t="s">
        <v>1664</v>
      </c>
      <c r="E5464" s="9">
        <v>74630000</v>
      </c>
      <c r="F5464" s="5" t="s">
        <v>14</v>
      </c>
      <c r="G5464" s="10">
        <v>40000</v>
      </c>
      <c r="H5464" s="10">
        <v>40000</v>
      </c>
      <c r="I5464" s="10"/>
      <c r="J5464" s="10">
        <v>40000</v>
      </c>
      <c r="K5464" s="5"/>
    </row>
    <row r="5465" s="1" customFormat="true" spans="1:11">
      <c r="A5465" s="5">
        <v>5463</v>
      </c>
      <c r="B5465" s="6">
        <v>836374</v>
      </c>
      <c r="C5465" s="7" t="s">
        <v>5571</v>
      </c>
      <c r="D5465" s="5" t="s">
        <v>1664</v>
      </c>
      <c r="E5465" s="9">
        <v>50000000</v>
      </c>
      <c r="F5465" s="5" t="s">
        <v>14</v>
      </c>
      <c r="G5465" s="10">
        <v>30000</v>
      </c>
      <c r="H5465" s="10">
        <v>30000</v>
      </c>
      <c r="I5465" s="10"/>
      <c r="J5465" s="10">
        <v>30000</v>
      </c>
      <c r="K5465" s="5"/>
    </row>
    <row r="5466" s="1" customFormat="true" spans="1:11">
      <c r="A5466" s="5">
        <v>5464</v>
      </c>
      <c r="B5466" s="7">
        <v>874275</v>
      </c>
      <c r="C5466" s="7" t="s">
        <v>5572</v>
      </c>
      <c r="D5466" s="5" t="s">
        <v>1664</v>
      </c>
      <c r="E5466" s="9">
        <v>240397000</v>
      </c>
      <c r="F5466" s="5" t="s">
        <v>14</v>
      </c>
      <c r="G5466" s="10">
        <v>50000</v>
      </c>
      <c r="H5466" s="10">
        <v>50000</v>
      </c>
      <c r="I5466" s="10"/>
      <c r="J5466" s="10">
        <v>50000</v>
      </c>
      <c r="K5466" s="5"/>
    </row>
    <row r="5467" s="1" customFormat="true" spans="1:11">
      <c r="A5467" s="5">
        <v>5465</v>
      </c>
      <c r="B5467" s="6">
        <v>837323</v>
      </c>
      <c r="C5467" s="7" t="s">
        <v>5573</v>
      </c>
      <c r="D5467" s="5" t="s">
        <v>1664</v>
      </c>
      <c r="E5467" s="9">
        <v>20000000</v>
      </c>
      <c r="F5467" s="5" t="s">
        <v>14</v>
      </c>
      <c r="G5467" s="10">
        <v>20000</v>
      </c>
      <c r="H5467" s="10">
        <v>20000</v>
      </c>
      <c r="I5467" s="10"/>
      <c r="J5467" s="10">
        <v>20000</v>
      </c>
      <c r="K5467" s="5"/>
    </row>
    <row r="5468" s="1" customFormat="true" spans="1:11">
      <c r="A5468" s="5">
        <v>5466</v>
      </c>
      <c r="B5468" s="7">
        <v>874260</v>
      </c>
      <c r="C5468" s="7" t="s">
        <v>5574</v>
      </c>
      <c r="D5468" s="5" t="s">
        <v>1664</v>
      </c>
      <c r="E5468" s="9">
        <v>45000000</v>
      </c>
      <c r="F5468" s="5" t="s">
        <v>14</v>
      </c>
      <c r="G5468" s="10">
        <v>30000</v>
      </c>
      <c r="H5468" s="10">
        <v>30000</v>
      </c>
      <c r="I5468" s="10"/>
      <c r="J5468" s="10">
        <v>30000</v>
      </c>
      <c r="K5468" s="5"/>
    </row>
    <row r="5469" s="1" customFormat="true" spans="1:11">
      <c r="A5469" s="5">
        <v>5467</v>
      </c>
      <c r="B5469" s="7">
        <v>874165</v>
      </c>
      <c r="C5469" s="7" t="s">
        <v>5575</v>
      </c>
      <c r="D5469" s="5" t="s">
        <v>1664</v>
      </c>
      <c r="E5469" s="9">
        <v>75200000</v>
      </c>
      <c r="F5469" s="5" t="s">
        <v>14</v>
      </c>
      <c r="G5469" s="10">
        <v>40000</v>
      </c>
      <c r="H5469" s="10">
        <v>40000</v>
      </c>
      <c r="I5469" s="10"/>
      <c r="J5469" s="10">
        <v>40000</v>
      </c>
      <c r="K5469" s="5"/>
    </row>
    <row r="5470" s="1" customFormat="true" spans="1:11">
      <c r="A5470" s="5">
        <v>5468</v>
      </c>
      <c r="B5470" s="8">
        <v>430220</v>
      </c>
      <c r="C5470" s="7" t="s">
        <v>5576</v>
      </c>
      <c r="D5470" s="5" t="s">
        <v>1664</v>
      </c>
      <c r="E5470" s="9">
        <v>53000000</v>
      </c>
      <c r="F5470" s="5" t="s">
        <v>14</v>
      </c>
      <c r="G5470" s="10">
        <v>40000</v>
      </c>
      <c r="H5470" s="10">
        <v>40000</v>
      </c>
      <c r="I5470" s="10"/>
      <c r="J5470" s="10">
        <v>40000</v>
      </c>
      <c r="K5470" s="5"/>
    </row>
    <row r="5471" s="1" customFormat="true" spans="1:11">
      <c r="A5471" s="5">
        <v>5469</v>
      </c>
      <c r="B5471" s="7">
        <v>430241</v>
      </c>
      <c r="C5471" s="7" t="s">
        <v>5577</v>
      </c>
      <c r="D5471" s="5" t="s">
        <v>1664</v>
      </c>
      <c r="E5471" s="9">
        <v>42834000</v>
      </c>
      <c r="F5471" s="5" t="s">
        <v>14</v>
      </c>
      <c r="G5471" s="10">
        <v>30000</v>
      </c>
      <c r="H5471" s="10">
        <v>30000</v>
      </c>
      <c r="I5471" s="10"/>
      <c r="J5471" s="10">
        <v>30000</v>
      </c>
      <c r="K5471" s="5"/>
    </row>
    <row r="5472" s="1" customFormat="true" spans="1:11">
      <c r="A5472" s="5">
        <v>5470</v>
      </c>
      <c r="B5472" s="7">
        <v>430341</v>
      </c>
      <c r="C5472" s="7" t="s">
        <v>5578</v>
      </c>
      <c r="D5472" s="5" t="s">
        <v>1664</v>
      </c>
      <c r="E5472" s="9">
        <v>61323530</v>
      </c>
      <c r="F5472" s="5" t="s">
        <v>14</v>
      </c>
      <c r="G5472" s="10">
        <v>40000</v>
      </c>
      <c r="H5472" s="10">
        <v>40000</v>
      </c>
      <c r="I5472" s="10"/>
      <c r="J5472" s="10">
        <v>40000</v>
      </c>
      <c r="K5472" s="5"/>
    </row>
    <row r="5473" s="1" customFormat="true" spans="1:11">
      <c r="A5473" s="5">
        <v>5471</v>
      </c>
      <c r="B5473" s="8">
        <v>430385</v>
      </c>
      <c r="C5473" s="7" t="s">
        <v>5579</v>
      </c>
      <c r="D5473" s="5" t="s">
        <v>1664</v>
      </c>
      <c r="E5473" s="9">
        <v>39600000</v>
      </c>
      <c r="F5473" s="5" t="s">
        <v>14</v>
      </c>
      <c r="G5473" s="10">
        <v>30000</v>
      </c>
      <c r="H5473" s="10">
        <v>30000</v>
      </c>
      <c r="I5473" s="10"/>
      <c r="J5473" s="10">
        <v>30000</v>
      </c>
      <c r="K5473" s="5"/>
    </row>
    <row r="5474" s="1" customFormat="true" spans="1:11">
      <c r="A5474" s="5">
        <v>5472</v>
      </c>
      <c r="B5474" s="8">
        <v>430602</v>
      </c>
      <c r="C5474" s="7" t="s">
        <v>5580</v>
      </c>
      <c r="D5474" s="5" t="s">
        <v>1664</v>
      </c>
      <c r="E5474" s="9">
        <v>43851333</v>
      </c>
      <c r="F5474" s="5" t="s">
        <v>14</v>
      </c>
      <c r="G5474" s="10">
        <v>30000</v>
      </c>
      <c r="H5474" s="10">
        <v>30000</v>
      </c>
      <c r="I5474" s="10"/>
      <c r="J5474" s="10">
        <v>30000</v>
      </c>
      <c r="K5474" s="5"/>
    </row>
    <row r="5475" s="1" customFormat="true" spans="1:11">
      <c r="A5475" s="5">
        <v>5473</v>
      </c>
      <c r="B5475" s="8">
        <v>430724</v>
      </c>
      <c r="C5475" s="7" t="s">
        <v>5581</v>
      </c>
      <c r="D5475" s="5" t="s">
        <v>1664</v>
      </c>
      <c r="E5475" s="9">
        <v>58850000</v>
      </c>
      <c r="F5475" s="5" t="s">
        <v>14</v>
      </c>
      <c r="G5475" s="10">
        <v>40000</v>
      </c>
      <c r="H5475" s="10">
        <v>40000</v>
      </c>
      <c r="I5475" s="10"/>
      <c r="J5475" s="10">
        <v>40000</v>
      </c>
      <c r="K5475" s="5"/>
    </row>
    <row r="5476" s="1" customFormat="true" spans="1:11">
      <c r="A5476" s="5">
        <v>5474</v>
      </c>
      <c r="B5476" s="8">
        <v>830833</v>
      </c>
      <c r="C5476" s="7" t="s">
        <v>5582</v>
      </c>
      <c r="D5476" s="5" t="s">
        <v>1664</v>
      </c>
      <c r="E5476" s="9">
        <v>60761000</v>
      </c>
      <c r="F5476" s="5" t="s">
        <v>14</v>
      </c>
      <c r="G5476" s="10">
        <v>40000</v>
      </c>
      <c r="H5476" s="10">
        <v>40000</v>
      </c>
      <c r="I5476" s="10"/>
      <c r="J5476" s="10">
        <v>40000</v>
      </c>
      <c r="K5476" s="5"/>
    </row>
    <row r="5477" s="1" customFormat="true" spans="1:11">
      <c r="A5477" s="5">
        <v>5475</v>
      </c>
      <c r="B5477" s="6">
        <v>830933</v>
      </c>
      <c r="C5477" s="7" t="s">
        <v>5583</v>
      </c>
      <c r="D5477" s="5" t="s">
        <v>1664</v>
      </c>
      <c r="E5477" s="9">
        <v>140764172</v>
      </c>
      <c r="F5477" s="5" t="s">
        <v>14</v>
      </c>
      <c r="G5477" s="10">
        <v>50000</v>
      </c>
      <c r="H5477" s="10">
        <v>50000</v>
      </c>
      <c r="I5477" s="10"/>
      <c r="J5477" s="10">
        <v>50000</v>
      </c>
      <c r="K5477" s="5"/>
    </row>
    <row r="5478" s="1" customFormat="true" spans="1:11">
      <c r="A5478" s="5">
        <v>5476</v>
      </c>
      <c r="B5478" s="8">
        <v>831343</v>
      </c>
      <c r="C5478" s="7" t="s">
        <v>5584</v>
      </c>
      <c r="D5478" s="5" t="s">
        <v>1664</v>
      </c>
      <c r="E5478" s="9">
        <v>158700000</v>
      </c>
      <c r="F5478" s="5" t="s">
        <v>14</v>
      </c>
      <c r="G5478" s="10">
        <v>50000</v>
      </c>
      <c r="H5478" s="10">
        <v>50000</v>
      </c>
      <c r="I5478" s="10"/>
      <c r="J5478" s="10">
        <v>50000</v>
      </c>
      <c r="K5478" s="5"/>
    </row>
    <row r="5479" s="1" customFormat="true" spans="1:11">
      <c r="A5479" s="5">
        <v>5477</v>
      </c>
      <c r="B5479" s="8">
        <v>831714</v>
      </c>
      <c r="C5479" s="7" t="s">
        <v>5585</v>
      </c>
      <c r="D5479" s="5" t="s">
        <v>1664</v>
      </c>
      <c r="E5479" s="9">
        <v>48000000</v>
      </c>
      <c r="F5479" s="5" t="s">
        <v>14</v>
      </c>
      <c r="G5479" s="10">
        <v>30000</v>
      </c>
      <c r="H5479" s="10">
        <v>30000</v>
      </c>
      <c r="I5479" s="10"/>
      <c r="J5479" s="10">
        <v>30000</v>
      </c>
      <c r="K5479" s="5"/>
    </row>
    <row r="5480" s="1" customFormat="true" spans="1:11">
      <c r="A5480" s="5">
        <v>5478</v>
      </c>
      <c r="B5480" s="7">
        <v>832146</v>
      </c>
      <c r="C5480" s="7" t="s">
        <v>5586</v>
      </c>
      <c r="D5480" s="5" t="s">
        <v>1664</v>
      </c>
      <c r="E5480" s="9">
        <v>22000000</v>
      </c>
      <c r="F5480" s="5" t="s">
        <v>14</v>
      </c>
      <c r="G5480" s="10">
        <v>30000</v>
      </c>
      <c r="H5480" s="10">
        <v>30000</v>
      </c>
      <c r="I5480" s="10"/>
      <c r="J5480" s="10">
        <v>30000</v>
      </c>
      <c r="K5480" s="5"/>
    </row>
    <row r="5481" s="1" customFormat="true" spans="1:11">
      <c r="A5481" s="5">
        <v>5479</v>
      </c>
      <c r="B5481" s="7">
        <v>832207</v>
      </c>
      <c r="C5481" s="7" t="s">
        <v>5587</v>
      </c>
      <c r="D5481" s="5" t="s">
        <v>1664</v>
      </c>
      <c r="E5481" s="9">
        <v>41250000</v>
      </c>
      <c r="F5481" s="5" t="s">
        <v>14</v>
      </c>
      <c r="G5481" s="10">
        <v>30000</v>
      </c>
      <c r="H5481" s="10">
        <v>30000</v>
      </c>
      <c r="I5481" s="10"/>
      <c r="J5481" s="10">
        <v>30000</v>
      </c>
      <c r="K5481" s="5"/>
    </row>
    <row r="5482" s="1" customFormat="true" spans="1:11">
      <c r="A5482" s="5">
        <v>5480</v>
      </c>
      <c r="B5482" s="6">
        <v>832547</v>
      </c>
      <c r="C5482" s="7" t="s">
        <v>5588</v>
      </c>
      <c r="D5482" s="5" t="s">
        <v>1664</v>
      </c>
      <c r="E5482" s="9">
        <v>49500000</v>
      </c>
      <c r="F5482" s="5" t="s">
        <v>14</v>
      </c>
      <c r="G5482" s="10">
        <v>30000</v>
      </c>
      <c r="H5482" s="10">
        <v>30000</v>
      </c>
      <c r="I5482" s="10"/>
      <c r="J5482" s="10">
        <v>30000</v>
      </c>
      <c r="K5482" s="5"/>
    </row>
    <row r="5483" s="1" customFormat="true" spans="1:11">
      <c r="A5483" s="5">
        <v>5481</v>
      </c>
      <c r="B5483" s="8">
        <v>832774</v>
      </c>
      <c r="C5483" s="7" t="s">
        <v>5589</v>
      </c>
      <c r="D5483" s="5" t="s">
        <v>1664</v>
      </c>
      <c r="E5483" s="9">
        <v>106666500</v>
      </c>
      <c r="F5483" s="5" t="s">
        <v>14</v>
      </c>
      <c r="G5483" s="10">
        <v>50000</v>
      </c>
      <c r="H5483" s="10">
        <v>50000</v>
      </c>
      <c r="I5483" s="10"/>
      <c r="J5483" s="10">
        <v>50000</v>
      </c>
      <c r="K5483" s="5"/>
    </row>
    <row r="5484" s="1" customFormat="true" spans="1:11">
      <c r="A5484" s="5">
        <v>5482</v>
      </c>
      <c r="B5484" s="8">
        <v>832814</v>
      </c>
      <c r="C5484" s="7" t="s">
        <v>5590</v>
      </c>
      <c r="D5484" s="5" t="s">
        <v>1664</v>
      </c>
      <c r="E5484" s="9">
        <v>82700000</v>
      </c>
      <c r="F5484" s="5" t="s">
        <v>14</v>
      </c>
      <c r="G5484" s="10">
        <v>40000</v>
      </c>
      <c r="H5484" s="10">
        <v>40000</v>
      </c>
      <c r="I5484" s="10"/>
      <c r="J5484" s="10">
        <v>40000</v>
      </c>
      <c r="K5484" s="5"/>
    </row>
    <row r="5485" s="1" customFormat="true" spans="1:11">
      <c r="A5485" s="5">
        <v>5483</v>
      </c>
      <c r="B5485" s="6">
        <v>832861</v>
      </c>
      <c r="C5485" s="7" t="s">
        <v>5591</v>
      </c>
      <c r="D5485" s="5" t="s">
        <v>1664</v>
      </c>
      <c r="E5485" s="9">
        <v>60000000</v>
      </c>
      <c r="F5485" s="5" t="s">
        <v>14</v>
      </c>
      <c r="G5485" s="10">
        <v>40000</v>
      </c>
      <c r="H5485" s="10">
        <v>40000</v>
      </c>
      <c r="I5485" s="10"/>
      <c r="J5485" s="10">
        <v>40000</v>
      </c>
      <c r="K5485" s="5"/>
    </row>
    <row r="5486" s="1" customFormat="true" spans="1:11">
      <c r="A5486" s="5">
        <v>5484</v>
      </c>
      <c r="B5486" s="7">
        <v>832914</v>
      </c>
      <c r="C5486" s="7" t="s">
        <v>5592</v>
      </c>
      <c r="D5486" s="5" t="s">
        <v>1664</v>
      </c>
      <c r="E5486" s="9">
        <v>43839945</v>
      </c>
      <c r="F5486" s="5" t="s">
        <v>14</v>
      </c>
      <c r="G5486" s="10">
        <v>30000</v>
      </c>
      <c r="H5486" s="10">
        <v>30000</v>
      </c>
      <c r="I5486" s="10"/>
      <c r="J5486" s="10">
        <v>30000</v>
      </c>
      <c r="K5486" s="5"/>
    </row>
    <row r="5487" s="1" customFormat="true" spans="1:11">
      <c r="A5487" s="5">
        <v>5485</v>
      </c>
      <c r="B5487" s="6">
        <v>832964</v>
      </c>
      <c r="C5487" s="7" t="s">
        <v>5593</v>
      </c>
      <c r="D5487" s="5" t="s">
        <v>1664</v>
      </c>
      <c r="E5487" s="9">
        <v>122000000</v>
      </c>
      <c r="F5487" s="5" t="s">
        <v>14</v>
      </c>
      <c r="G5487" s="10">
        <v>50000</v>
      </c>
      <c r="H5487" s="10">
        <v>50000</v>
      </c>
      <c r="I5487" s="10"/>
      <c r="J5487" s="10">
        <v>50000</v>
      </c>
      <c r="K5487" s="5"/>
    </row>
    <row r="5488" s="1" customFormat="true" spans="1:11">
      <c r="A5488" s="5">
        <v>5486</v>
      </c>
      <c r="B5488" s="6">
        <v>833239</v>
      </c>
      <c r="C5488" s="7" t="s">
        <v>5594</v>
      </c>
      <c r="D5488" s="5" t="s">
        <v>1664</v>
      </c>
      <c r="E5488" s="9">
        <v>190693035</v>
      </c>
      <c r="F5488" s="5" t="s">
        <v>14</v>
      </c>
      <c r="G5488" s="10">
        <v>50000</v>
      </c>
      <c r="H5488" s="10">
        <v>50000</v>
      </c>
      <c r="I5488" s="10"/>
      <c r="J5488" s="10">
        <v>50000</v>
      </c>
      <c r="K5488" s="5"/>
    </row>
    <row r="5489" s="1" customFormat="true" spans="1:11">
      <c r="A5489" s="5">
        <v>5487</v>
      </c>
      <c r="B5489" s="6">
        <v>834707</v>
      </c>
      <c r="C5489" s="7" t="s">
        <v>5595</v>
      </c>
      <c r="D5489" s="5" t="s">
        <v>1664</v>
      </c>
      <c r="E5489" s="9">
        <v>58500000</v>
      </c>
      <c r="F5489" s="5" t="s">
        <v>14</v>
      </c>
      <c r="G5489" s="10">
        <v>40000</v>
      </c>
      <c r="H5489" s="10">
        <v>40000</v>
      </c>
      <c r="I5489" s="10"/>
      <c r="J5489" s="10">
        <v>40000</v>
      </c>
      <c r="K5489" s="5"/>
    </row>
    <row r="5490" s="1" customFormat="true" spans="1:11">
      <c r="A5490" s="5">
        <v>5488</v>
      </c>
      <c r="B5490" s="8">
        <v>835192</v>
      </c>
      <c r="C5490" s="7" t="s">
        <v>5596</v>
      </c>
      <c r="D5490" s="5" t="s">
        <v>1664</v>
      </c>
      <c r="E5490" s="9">
        <v>21433332</v>
      </c>
      <c r="F5490" s="5" t="s">
        <v>14</v>
      </c>
      <c r="G5490" s="10">
        <v>30000</v>
      </c>
      <c r="H5490" s="10">
        <v>30000</v>
      </c>
      <c r="I5490" s="10"/>
      <c r="J5490" s="10">
        <v>30000</v>
      </c>
      <c r="K5490" s="5"/>
    </row>
    <row r="5491" s="1" customFormat="true" spans="1:11">
      <c r="A5491" s="5">
        <v>5489</v>
      </c>
      <c r="B5491" s="6">
        <v>835446</v>
      </c>
      <c r="C5491" s="7" t="s">
        <v>5597</v>
      </c>
      <c r="D5491" s="5" t="s">
        <v>1664</v>
      </c>
      <c r="E5491" s="9">
        <v>51000000</v>
      </c>
      <c r="F5491" s="5" t="s">
        <v>14</v>
      </c>
      <c r="G5491" s="10">
        <v>40000</v>
      </c>
      <c r="H5491" s="10">
        <v>40000</v>
      </c>
      <c r="I5491" s="10"/>
      <c r="J5491" s="10">
        <v>40000</v>
      </c>
      <c r="K5491" s="5"/>
    </row>
    <row r="5492" s="1" customFormat="true" spans="1:11">
      <c r="A5492" s="5">
        <v>5490</v>
      </c>
      <c r="B5492" s="6">
        <v>835679</v>
      </c>
      <c r="C5492" s="7" t="s">
        <v>5598</v>
      </c>
      <c r="D5492" s="5" t="s">
        <v>1664</v>
      </c>
      <c r="E5492" s="9">
        <v>126816343</v>
      </c>
      <c r="F5492" s="5" t="s">
        <v>14</v>
      </c>
      <c r="G5492" s="10">
        <v>50000</v>
      </c>
      <c r="H5492" s="10">
        <v>50000</v>
      </c>
      <c r="I5492" s="10"/>
      <c r="J5492" s="10">
        <v>50000</v>
      </c>
      <c r="K5492" s="5"/>
    </row>
    <row r="5493" s="1" customFormat="true" spans="1:11">
      <c r="A5493" s="5">
        <v>5491</v>
      </c>
      <c r="B5493" s="7">
        <v>836399</v>
      </c>
      <c r="C5493" s="7" t="s">
        <v>5599</v>
      </c>
      <c r="D5493" s="5" t="s">
        <v>1664</v>
      </c>
      <c r="E5493" s="9">
        <v>67573094</v>
      </c>
      <c r="F5493" s="5" t="s">
        <v>14</v>
      </c>
      <c r="G5493" s="10">
        <v>40000</v>
      </c>
      <c r="H5493" s="10">
        <v>40000</v>
      </c>
      <c r="I5493" s="10"/>
      <c r="J5493" s="10">
        <v>40000</v>
      </c>
      <c r="K5493" s="5"/>
    </row>
    <row r="5494" s="1" customFormat="true" spans="1:11">
      <c r="A5494" s="5">
        <v>5492</v>
      </c>
      <c r="B5494" s="6">
        <v>836708</v>
      </c>
      <c r="C5494" s="7" t="s">
        <v>5600</v>
      </c>
      <c r="D5494" s="5" t="s">
        <v>1664</v>
      </c>
      <c r="E5494" s="9">
        <v>50616000</v>
      </c>
      <c r="F5494" s="5" t="s">
        <v>14</v>
      </c>
      <c r="G5494" s="10">
        <v>40000</v>
      </c>
      <c r="H5494" s="10">
        <v>40000</v>
      </c>
      <c r="I5494" s="10"/>
      <c r="J5494" s="10">
        <v>40000</v>
      </c>
      <c r="K5494" s="5"/>
    </row>
    <row r="5495" s="1" customFormat="true" spans="1:11">
      <c r="A5495" s="5">
        <v>5493</v>
      </c>
      <c r="B5495" s="8">
        <v>836770</v>
      </c>
      <c r="C5495" s="7" t="s">
        <v>5601</v>
      </c>
      <c r="D5495" s="5" t="s">
        <v>1664</v>
      </c>
      <c r="E5495" s="9">
        <v>25092500</v>
      </c>
      <c r="F5495" s="5" t="s">
        <v>14</v>
      </c>
      <c r="G5495" s="10">
        <v>30000</v>
      </c>
      <c r="H5495" s="10">
        <v>30000</v>
      </c>
      <c r="I5495" s="10"/>
      <c r="J5495" s="10">
        <v>30000</v>
      </c>
      <c r="K5495" s="5"/>
    </row>
    <row r="5496" s="1" customFormat="true" spans="1:11">
      <c r="A5496" s="5">
        <v>5494</v>
      </c>
      <c r="B5496" s="6">
        <v>838020</v>
      </c>
      <c r="C5496" s="7" t="s">
        <v>5602</v>
      </c>
      <c r="D5496" s="5" t="s">
        <v>1664</v>
      </c>
      <c r="E5496" s="9">
        <v>40583178</v>
      </c>
      <c r="F5496" s="5" t="s">
        <v>14</v>
      </c>
      <c r="G5496" s="10">
        <v>30000</v>
      </c>
      <c r="H5496" s="10">
        <v>30000</v>
      </c>
      <c r="I5496" s="10"/>
      <c r="J5496" s="10">
        <v>30000</v>
      </c>
      <c r="K5496" s="5"/>
    </row>
    <row r="5497" s="1" customFormat="true" spans="1:11">
      <c r="A5497" s="5">
        <v>5495</v>
      </c>
      <c r="B5497" s="8">
        <v>838284</v>
      </c>
      <c r="C5497" s="7" t="s">
        <v>5603</v>
      </c>
      <c r="D5497" s="5" t="s">
        <v>1664</v>
      </c>
      <c r="E5497" s="9">
        <v>32805000</v>
      </c>
      <c r="F5497" s="5" t="s">
        <v>14</v>
      </c>
      <c r="G5497" s="10">
        <v>30000</v>
      </c>
      <c r="H5497" s="10">
        <v>30000</v>
      </c>
      <c r="I5497" s="10"/>
      <c r="J5497" s="10">
        <v>30000</v>
      </c>
      <c r="K5497" s="5"/>
    </row>
    <row r="5498" s="1" customFormat="true" spans="1:11">
      <c r="A5498" s="5">
        <v>5496</v>
      </c>
      <c r="B5498" s="8">
        <v>838372</v>
      </c>
      <c r="C5498" s="7" t="s">
        <v>5604</v>
      </c>
      <c r="D5498" s="5" t="s">
        <v>1664</v>
      </c>
      <c r="E5498" s="9">
        <v>49579580</v>
      </c>
      <c r="F5498" s="5" t="s">
        <v>14</v>
      </c>
      <c r="G5498" s="10">
        <v>30000</v>
      </c>
      <c r="H5498" s="10">
        <v>30000</v>
      </c>
      <c r="I5498" s="10"/>
      <c r="J5498" s="10">
        <v>30000</v>
      </c>
      <c r="K5498" s="5"/>
    </row>
    <row r="5499" s="1" customFormat="true" spans="1:11">
      <c r="A5499" s="5">
        <v>5497</v>
      </c>
      <c r="B5499" s="7">
        <v>838656</v>
      </c>
      <c r="C5499" s="7" t="s">
        <v>5605</v>
      </c>
      <c r="D5499" s="5" t="s">
        <v>1664</v>
      </c>
      <c r="E5499" s="9">
        <v>21223529</v>
      </c>
      <c r="F5499" s="5" t="s">
        <v>14</v>
      </c>
      <c r="G5499" s="10">
        <v>30000</v>
      </c>
      <c r="H5499" s="10">
        <v>30000</v>
      </c>
      <c r="I5499" s="10"/>
      <c r="J5499" s="10">
        <v>30000</v>
      </c>
      <c r="K5499" s="5"/>
    </row>
    <row r="5500" s="1" customFormat="true" spans="1:11">
      <c r="A5500" s="5">
        <v>5498</v>
      </c>
      <c r="B5500" s="8">
        <v>838812</v>
      </c>
      <c r="C5500" s="7" t="s">
        <v>5606</v>
      </c>
      <c r="D5500" s="5" t="s">
        <v>1664</v>
      </c>
      <c r="E5500" s="9">
        <v>53470000</v>
      </c>
      <c r="F5500" s="5" t="s">
        <v>14</v>
      </c>
      <c r="G5500" s="10">
        <v>40000</v>
      </c>
      <c r="H5500" s="10">
        <v>40000</v>
      </c>
      <c r="I5500" s="10"/>
      <c r="J5500" s="10">
        <v>40000</v>
      </c>
      <c r="K5500" s="5"/>
    </row>
    <row r="5501" s="1" customFormat="true" spans="1:11">
      <c r="A5501" s="5">
        <v>5499</v>
      </c>
      <c r="B5501" s="8">
        <v>838878</v>
      </c>
      <c r="C5501" s="7" t="s">
        <v>5607</v>
      </c>
      <c r="D5501" s="5" t="s">
        <v>1664</v>
      </c>
      <c r="E5501" s="9">
        <v>38430000</v>
      </c>
      <c r="F5501" s="5" t="s">
        <v>14</v>
      </c>
      <c r="G5501" s="10">
        <v>30000</v>
      </c>
      <c r="H5501" s="10">
        <v>30000</v>
      </c>
      <c r="I5501" s="10"/>
      <c r="J5501" s="10">
        <v>30000</v>
      </c>
      <c r="K5501" s="5"/>
    </row>
    <row r="5502" s="1" customFormat="true" spans="1:11">
      <c r="A5502" s="5">
        <v>5500</v>
      </c>
      <c r="B5502" s="8">
        <v>838981</v>
      </c>
      <c r="C5502" s="7" t="s">
        <v>5608</v>
      </c>
      <c r="D5502" s="5" t="s">
        <v>1664</v>
      </c>
      <c r="E5502" s="9">
        <v>25000000</v>
      </c>
      <c r="F5502" s="5" t="s">
        <v>14</v>
      </c>
      <c r="G5502" s="10">
        <v>30000</v>
      </c>
      <c r="H5502" s="10">
        <v>30000</v>
      </c>
      <c r="I5502" s="10"/>
      <c r="J5502" s="10">
        <v>30000</v>
      </c>
      <c r="K5502" s="5"/>
    </row>
    <row r="5503" s="1" customFormat="true" spans="1:11">
      <c r="A5503" s="5">
        <v>5501</v>
      </c>
      <c r="B5503" s="6">
        <v>839074</v>
      </c>
      <c r="C5503" s="7" t="s">
        <v>5609</v>
      </c>
      <c r="D5503" s="5" t="s">
        <v>1664</v>
      </c>
      <c r="E5503" s="9">
        <v>32000000</v>
      </c>
      <c r="F5503" s="5" t="s">
        <v>14</v>
      </c>
      <c r="G5503" s="10">
        <v>30000</v>
      </c>
      <c r="H5503" s="10">
        <v>30000</v>
      </c>
      <c r="I5503" s="10"/>
      <c r="J5503" s="10">
        <v>30000</v>
      </c>
      <c r="K5503" s="5"/>
    </row>
    <row r="5504" s="1" customFormat="true" spans="1:11">
      <c r="A5504" s="5">
        <v>5502</v>
      </c>
      <c r="B5504" s="8">
        <v>839418</v>
      </c>
      <c r="C5504" s="7" t="s">
        <v>5610</v>
      </c>
      <c r="D5504" s="5" t="s">
        <v>1664</v>
      </c>
      <c r="E5504" s="9">
        <v>65230636</v>
      </c>
      <c r="F5504" s="5" t="s">
        <v>14</v>
      </c>
      <c r="G5504" s="10">
        <v>40000</v>
      </c>
      <c r="H5504" s="10">
        <v>40000</v>
      </c>
      <c r="I5504" s="10"/>
      <c r="J5504" s="10">
        <v>40000</v>
      </c>
      <c r="K5504" s="5"/>
    </row>
    <row r="5505" s="1" customFormat="true" spans="1:11">
      <c r="A5505" s="5">
        <v>5503</v>
      </c>
      <c r="B5505" s="7">
        <v>870061</v>
      </c>
      <c r="C5505" s="7" t="s">
        <v>5611</v>
      </c>
      <c r="D5505" s="5" t="s">
        <v>1664</v>
      </c>
      <c r="E5505" s="9">
        <v>39246949</v>
      </c>
      <c r="F5505" s="5" t="s">
        <v>14</v>
      </c>
      <c r="G5505" s="10">
        <v>30000</v>
      </c>
      <c r="H5505" s="10">
        <v>30000</v>
      </c>
      <c r="I5505" s="10"/>
      <c r="J5505" s="10">
        <v>30000</v>
      </c>
      <c r="K5505" s="5"/>
    </row>
    <row r="5506" s="1" customFormat="true" spans="1:11">
      <c r="A5506" s="5">
        <v>5504</v>
      </c>
      <c r="B5506" s="8">
        <v>870160</v>
      </c>
      <c r="C5506" s="7" t="s">
        <v>5612</v>
      </c>
      <c r="D5506" s="5" t="s">
        <v>1664</v>
      </c>
      <c r="E5506" s="9">
        <v>118788400</v>
      </c>
      <c r="F5506" s="5" t="s">
        <v>14</v>
      </c>
      <c r="G5506" s="10">
        <v>50000</v>
      </c>
      <c r="H5506" s="10">
        <v>50000</v>
      </c>
      <c r="I5506" s="10"/>
      <c r="J5506" s="10">
        <v>50000</v>
      </c>
      <c r="K5506" s="5"/>
    </row>
    <row r="5507" s="1" customFormat="true" spans="1:11">
      <c r="A5507" s="5">
        <v>5505</v>
      </c>
      <c r="B5507" s="8">
        <v>870336</v>
      </c>
      <c r="C5507" s="7" t="s">
        <v>5613</v>
      </c>
      <c r="D5507" s="5" t="s">
        <v>1664</v>
      </c>
      <c r="E5507" s="9">
        <v>52884603</v>
      </c>
      <c r="F5507" s="5" t="s">
        <v>14</v>
      </c>
      <c r="G5507" s="10">
        <v>40000</v>
      </c>
      <c r="H5507" s="10">
        <v>40000</v>
      </c>
      <c r="I5507" s="10"/>
      <c r="J5507" s="10">
        <v>40000</v>
      </c>
      <c r="K5507" s="5"/>
    </row>
    <row r="5508" s="1" customFormat="true" spans="1:11">
      <c r="A5508" s="5">
        <v>5506</v>
      </c>
      <c r="B5508" s="7">
        <v>870656</v>
      </c>
      <c r="C5508" s="7" t="s">
        <v>5614</v>
      </c>
      <c r="D5508" s="5" t="str">
        <f>VLOOKUP(B5508,[1]总表!$A$2:$C$6242,3,0)</f>
        <v>长江承销保荐</v>
      </c>
      <c r="E5508" s="9">
        <v>60000000</v>
      </c>
      <c r="F5508" s="5" t="s">
        <v>258</v>
      </c>
      <c r="G5508" s="10">
        <v>40000</v>
      </c>
      <c r="H5508" s="10">
        <v>6666.66666666667</v>
      </c>
      <c r="I5508" s="10"/>
      <c r="J5508" s="10">
        <v>6666.66666666667</v>
      </c>
      <c r="K5508" s="5" t="s">
        <v>5615</v>
      </c>
    </row>
    <row r="5509" s="1" customFormat="true" spans="1:11">
      <c r="A5509" s="5">
        <v>5507</v>
      </c>
      <c r="B5509" s="8">
        <v>871418</v>
      </c>
      <c r="C5509" s="7" t="s">
        <v>5616</v>
      </c>
      <c r="D5509" s="5" t="s">
        <v>1664</v>
      </c>
      <c r="E5509" s="9">
        <v>20000000</v>
      </c>
      <c r="F5509" s="5" t="s">
        <v>14</v>
      </c>
      <c r="G5509" s="10">
        <v>20000</v>
      </c>
      <c r="H5509" s="10">
        <v>20000</v>
      </c>
      <c r="I5509" s="10"/>
      <c r="J5509" s="10">
        <v>20000</v>
      </c>
      <c r="K5509" s="5"/>
    </row>
    <row r="5510" s="1" customFormat="true" spans="1:11">
      <c r="A5510" s="5">
        <v>5508</v>
      </c>
      <c r="B5510" s="8">
        <v>871646</v>
      </c>
      <c r="C5510" s="7" t="s">
        <v>5617</v>
      </c>
      <c r="D5510" s="5" t="s">
        <v>1664</v>
      </c>
      <c r="E5510" s="9">
        <v>33000000</v>
      </c>
      <c r="F5510" s="5" t="s">
        <v>14</v>
      </c>
      <c r="G5510" s="10">
        <v>30000</v>
      </c>
      <c r="H5510" s="10">
        <v>30000</v>
      </c>
      <c r="I5510" s="10"/>
      <c r="J5510" s="10">
        <v>30000</v>
      </c>
      <c r="K5510" s="5"/>
    </row>
    <row r="5511" s="1" customFormat="true" spans="1:11">
      <c r="A5511" s="5">
        <v>5509</v>
      </c>
      <c r="B5511" s="8">
        <v>871768</v>
      </c>
      <c r="C5511" s="7" t="s">
        <v>5618</v>
      </c>
      <c r="D5511" s="5" t="s">
        <v>1664</v>
      </c>
      <c r="E5511" s="9">
        <v>30216000</v>
      </c>
      <c r="F5511" s="5" t="s">
        <v>14</v>
      </c>
      <c r="G5511" s="10">
        <v>30000</v>
      </c>
      <c r="H5511" s="10">
        <v>30000</v>
      </c>
      <c r="I5511" s="10"/>
      <c r="J5511" s="10">
        <v>30000</v>
      </c>
      <c r="K5511" s="5"/>
    </row>
    <row r="5512" s="1" customFormat="true" spans="1:11">
      <c r="A5512" s="5">
        <v>5510</v>
      </c>
      <c r="B5512" s="8">
        <v>872085</v>
      </c>
      <c r="C5512" s="7" t="s">
        <v>5619</v>
      </c>
      <c r="D5512" s="5" t="s">
        <v>1664</v>
      </c>
      <c r="E5512" s="9">
        <v>39030000</v>
      </c>
      <c r="F5512" s="5" t="s">
        <v>14</v>
      </c>
      <c r="G5512" s="10">
        <v>30000</v>
      </c>
      <c r="H5512" s="10">
        <v>30000</v>
      </c>
      <c r="I5512" s="10"/>
      <c r="J5512" s="10">
        <v>30000</v>
      </c>
      <c r="K5512" s="5"/>
    </row>
    <row r="5513" s="1" customFormat="true" spans="1:11">
      <c r="A5513" s="5">
        <v>5511</v>
      </c>
      <c r="B5513" s="6">
        <v>872206</v>
      </c>
      <c r="C5513" s="7" t="s">
        <v>5620</v>
      </c>
      <c r="D5513" s="5" t="s">
        <v>1664</v>
      </c>
      <c r="E5513" s="9">
        <v>43230000</v>
      </c>
      <c r="F5513" s="5" t="s">
        <v>14</v>
      </c>
      <c r="G5513" s="10">
        <v>30000</v>
      </c>
      <c r="H5513" s="10">
        <v>30000</v>
      </c>
      <c r="I5513" s="10"/>
      <c r="J5513" s="10">
        <v>30000</v>
      </c>
      <c r="K5513" s="5"/>
    </row>
    <row r="5514" s="1" customFormat="true" spans="1:11">
      <c r="A5514" s="5">
        <v>5512</v>
      </c>
      <c r="B5514" s="7">
        <v>872352</v>
      </c>
      <c r="C5514" s="7" t="s">
        <v>5621</v>
      </c>
      <c r="D5514" s="5" t="s">
        <v>1664</v>
      </c>
      <c r="E5514" s="9">
        <v>29500000</v>
      </c>
      <c r="F5514" s="5" t="s">
        <v>14</v>
      </c>
      <c r="G5514" s="10">
        <v>30000</v>
      </c>
      <c r="H5514" s="10">
        <v>30000</v>
      </c>
      <c r="I5514" s="10"/>
      <c r="J5514" s="10">
        <v>30000</v>
      </c>
      <c r="K5514" s="5"/>
    </row>
    <row r="5515" s="1" customFormat="true" spans="1:11">
      <c r="A5515" s="5">
        <v>5513</v>
      </c>
      <c r="B5515" s="6">
        <v>872430</v>
      </c>
      <c r="C5515" s="7" t="s">
        <v>5622</v>
      </c>
      <c r="D5515" s="5" t="s">
        <v>1664</v>
      </c>
      <c r="E5515" s="9">
        <v>69530500</v>
      </c>
      <c r="F5515" s="5" t="s">
        <v>14</v>
      </c>
      <c r="G5515" s="10">
        <v>40000</v>
      </c>
      <c r="H5515" s="10">
        <v>40000</v>
      </c>
      <c r="I5515" s="10"/>
      <c r="J5515" s="10">
        <v>40000</v>
      </c>
      <c r="K5515" s="5"/>
    </row>
    <row r="5516" s="1" customFormat="true" spans="1:11">
      <c r="A5516" s="5">
        <v>5514</v>
      </c>
      <c r="B5516" s="8">
        <v>872477</v>
      </c>
      <c r="C5516" s="7" t="s">
        <v>5623</v>
      </c>
      <c r="D5516" s="5" t="s">
        <v>4207</v>
      </c>
      <c r="E5516" s="9">
        <v>42567050</v>
      </c>
      <c r="F5516" s="5" t="s">
        <v>14</v>
      </c>
      <c r="G5516" s="10">
        <v>30000</v>
      </c>
      <c r="H5516" s="10">
        <v>30000</v>
      </c>
      <c r="I5516" s="10"/>
      <c r="J5516" s="10">
        <v>30000</v>
      </c>
      <c r="K5516" s="5"/>
    </row>
    <row r="5517" s="1" customFormat="true" spans="1:11">
      <c r="A5517" s="5">
        <v>5515</v>
      </c>
      <c r="B5517" s="8">
        <v>872491</v>
      </c>
      <c r="C5517" s="7" t="s">
        <v>5624</v>
      </c>
      <c r="D5517" s="5" t="s">
        <v>1664</v>
      </c>
      <c r="E5517" s="9">
        <v>395745800</v>
      </c>
      <c r="F5517" s="5" t="s">
        <v>14</v>
      </c>
      <c r="G5517" s="10">
        <v>50000</v>
      </c>
      <c r="H5517" s="10">
        <v>50000</v>
      </c>
      <c r="I5517" s="10"/>
      <c r="J5517" s="10">
        <v>50000</v>
      </c>
      <c r="K5517" s="5"/>
    </row>
    <row r="5518" s="1" customFormat="true" spans="1:11">
      <c r="A5518" s="5">
        <v>5516</v>
      </c>
      <c r="B5518" s="8">
        <v>872512</v>
      </c>
      <c r="C5518" s="7" t="s">
        <v>5625</v>
      </c>
      <c r="D5518" s="5" t="s">
        <v>1664</v>
      </c>
      <c r="E5518" s="9">
        <v>26800000</v>
      </c>
      <c r="F5518" s="5" t="s">
        <v>14</v>
      </c>
      <c r="G5518" s="10">
        <v>30000</v>
      </c>
      <c r="H5518" s="10">
        <v>30000</v>
      </c>
      <c r="I5518" s="10"/>
      <c r="J5518" s="10">
        <v>30000</v>
      </c>
      <c r="K5518" s="5"/>
    </row>
    <row r="5519" s="1" customFormat="true" spans="1:11">
      <c r="A5519" s="5">
        <v>5517</v>
      </c>
      <c r="B5519" s="8">
        <v>872522</v>
      </c>
      <c r="C5519" s="7" t="s">
        <v>5626</v>
      </c>
      <c r="D5519" s="5" t="s">
        <v>1664</v>
      </c>
      <c r="E5519" s="9">
        <v>30515000</v>
      </c>
      <c r="F5519" s="5" t="s">
        <v>14</v>
      </c>
      <c r="G5519" s="10">
        <v>30000</v>
      </c>
      <c r="H5519" s="10">
        <v>30000</v>
      </c>
      <c r="I5519" s="10"/>
      <c r="J5519" s="10">
        <v>30000</v>
      </c>
      <c r="K5519" s="5"/>
    </row>
    <row r="5520" s="1" customFormat="true" spans="1:11">
      <c r="A5520" s="5">
        <v>5518</v>
      </c>
      <c r="B5520" s="7">
        <v>872845</v>
      </c>
      <c r="C5520" s="7" t="s">
        <v>5627</v>
      </c>
      <c r="D5520" s="5" t="s">
        <v>1664</v>
      </c>
      <c r="E5520" s="9">
        <v>32940000</v>
      </c>
      <c r="F5520" s="5" t="s">
        <v>14</v>
      </c>
      <c r="G5520" s="10">
        <v>30000</v>
      </c>
      <c r="H5520" s="10">
        <v>30000</v>
      </c>
      <c r="I5520" s="10"/>
      <c r="J5520" s="10">
        <v>30000</v>
      </c>
      <c r="K5520" s="5"/>
    </row>
    <row r="5521" s="1" customFormat="true" spans="1:11">
      <c r="A5521" s="5">
        <v>5519</v>
      </c>
      <c r="B5521" s="8">
        <v>873053</v>
      </c>
      <c r="C5521" s="7" t="s">
        <v>5628</v>
      </c>
      <c r="D5521" s="5" t="s">
        <v>1664</v>
      </c>
      <c r="E5521" s="9">
        <v>46591429</v>
      </c>
      <c r="F5521" s="5" t="s">
        <v>14</v>
      </c>
      <c r="G5521" s="10">
        <v>30000</v>
      </c>
      <c r="H5521" s="10">
        <v>30000</v>
      </c>
      <c r="I5521" s="10"/>
      <c r="J5521" s="10">
        <v>30000</v>
      </c>
      <c r="K5521" s="5"/>
    </row>
    <row r="5522" s="1" customFormat="true" spans="1:11">
      <c r="A5522" s="5">
        <v>5520</v>
      </c>
      <c r="B5522" s="8">
        <v>873391</v>
      </c>
      <c r="C5522" s="7" t="s">
        <v>5629</v>
      </c>
      <c r="D5522" s="5" t="s">
        <v>1664</v>
      </c>
      <c r="E5522" s="9">
        <v>73953800</v>
      </c>
      <c r="F5522" s="5" t="s">
        <v>14</v>
      </c>
      <c r="G5522" s="10">
        <v>40000</v>
      </c>
      <c r="H5522" s="10">
        <v>40000</v>
      </c>
      <c r="I5522" s="10"/>
      <c r="J5522" s="10">
        <v>40000</v>
      </c>
      <c r="K5522" s="5"/>
    </row>
    <row r="5523" s="1" customFormat="true" spans="1:11">
      <c r="A5523" s="5">
        <v>5521</v>
      </c>
      <c r="B5523" s="7">
        <v>873805</v>
      </c>
      <c r="C5523" s="7" t="s">
        <v>5630</v>
      </c>
      <c r="D5523" s="5" t="s">
        <v>1664</v>
      </c>
      <c r="E5523" s="9">
        <v>102880000</v>
      </c>
      <c r="F5523" s="5" t="s">
        <v>14</v>
      </c>
      <c r="G5523" s="10">
        <v>50000</v>
      </c>
      <c r="H5523" s="10">
        <v>50000</v>
      </c>
      <c r="I5523" s="10"/>
      <c r="J5523" s="10">
        <v>50000</v>
      </c>
      <c r="K5523" s="5"/>
    </row>
    <row r="5524" s="1" customFormat="true" spans="1:11">
      <c r="A5524" s="5">
        <v>5522</v>
      </c>
      <c r="B5524" s="6">
        <v>873936</v>
      </c>
      <c r="C5524" s="7" t="s">
        <v>5631</v>
      </c>
      <c r="D5524" s="5" t="s">
        <v>1664</v>
      </c>
      <c r="E5524" s="9">
        <v>36010000</v>
      </c>
      <c r="F5524" s="5" t="s">
        <v>14</v>
      </c>
      <c r="G5524" s="10">
        <v>30000</v>
      </c>
      <c r="H5524" s="10">
        <v>30000</v>
      </c>
      <c r="I5524" s="10"/>
      <c r="J5524" s="10">
        <v>30000</v>
      </c>
      <c r="K5524" s="5"/>
    </row>
    <row r="5525" s="1" customFormat="true" spans="1:11">
      <c r="A5525" s="5">
        <v>5523</v>
      </c>
      <c r="B5525" s="8">
        <v>834081</v>
      </c>
      <c r="C5525" s="7" t="s">
        <v>5632</v>
      </c>
      <c r="D5525" s="5" t="s">
        <v>1664</v>
      </c>
      <c r="E5525" s="9">
        <v>46800000</v>
      </c>
      <c r="F5525" s="5" t="s">
        <v>14</v>
      </c>
      <c r="G5525" s="10">
        <v>30000</v>
      </c>
      <c r="H5525" s="10">
        <v>30000</v>
      </c>
      <c r="I5525" s="10"/>
      <c r="J5525" s="10">
        <v>30000</v>
      </c>
      <c r="K5525" s="5"/>
    </row>
    <row r="5526" s="1" customFormat="true" spans="1:11">
      <c r="A5526" s="5">
        <v>5524</v>
      </c>
      <c r="B5526" s="7">
        <v>872166</v>
      </c>
      <c r="C5526" s="7" t="s">
        <v>5633</v>
      </c>
      <c r="D5526" s="5" t="s">
        <v>1664</v>
      </c>
      <c r="E5526" s="9">
        <v>59227125</v>
      </c>
      <c r="F5526" s="5" t="s">
        <v>14</v>
      </c>
      <c r="G5526" s="10">
        <v>40000</v>
      </c>
      <c r="H5526" s="10">
        <v>40000</v>
      </c>
      <c r="I5526" s="10"/>
      <c r="J5526" s="10">
        <v>40000</v>
      </c>
      <c r="K5526" s="5"/>
    </row>
    <row r="5527" s="1" customFormat="true" spans="1:11">
      <c r="A5527" s="5">
        <v>5525</v>
      </c>
      <c r="B5527" s="6">
        <v>870543</v>
      </c>
      <c r="C5527" s="7" t="s">
        <v>5634</v>
      </c>
      <c r="D5527" s="5" t="s">
        <v>1664</v>
      </c>
      <c r="E5527" s="9">
        <v>30000000</v>
      </c>
      <c r="F5527" s="5" t="s">
        <v>14</v>
      </c>
      <c r="G5527" s="10">
        <v>30000</v>
      </c>
      <c r="H5527" s="10">
        <v>30000</v>
      </c>
      <c r="I5527" s="10"/>
      <c r="J5527" s="10">
        <v>30000</v>
      </c>
      <c r="K5527" s="5"/>
    </row>
    <row r="5528" s="1" customFormat="true" spans="1:11">
      <c r="A5528" s="5">
        <v>5526</v>
      </c>
      <c r="B5528" s="7">
        <v>833042</v>
      </c>
      <c r="C5528" s="7" t="s">
        <v>5635</v>
      </c>
      <c r="D5528" s="5" t="s">
        <v>1664</v>
      </c>
      <c r="E5528" s="9">
        <v>738458484</v>
      </c>
      <c r="F5528" s="5" t="s">
        <v>14</v>
      </c>
      <c r="G5528" s="10">
        <v>50000</v>
      </c>
      <c r="H5528" s="10">
        <v>50000</v>
      </c>
      <c r="I5528" s="10"/>
      <c r="J5528" s="10">
        <v>50000</v>
      </c>
      <c r="K5528" s="5"/>
    </row>
    <row r="5529" s="1" customFormat="true" spans="1:11">
      <c r="A5529" s="5">
        <v>5527</v>
      </c>
      <c r="B5529" s="8">
        <v>872940</v>
      </c>
      <c r="C5529" s="7" t="s">
        <v>5636</v>
      </c>
      <c r="D5529" s="5" t="s">
        <v>1664</v>
      </c>
      <c r="E5529" s="9">
        <v>48360000</v>
      </c>
      <c r="F5529" s="5" t="s">
        <v>14</v>
      </c>
      <c r="G5529" s="10">
        <v>30000</v>
      </c>
      <c r="H5529" s="10">
        <v>30000</v>
      </c>
      <c r="I5529" s="10"/>
      <c r="J5529" s="10">
        <v>30000</v>
      </c>
      <c r="K5529" s="5"/>
    </row>
    <row r="5530" s="1" customFormat="true" spans="1:11">
      <c r="A5530" s="5">
        <v>5528</v>
      </c>
      <c r="B5530" s="6">
        <v>870350</v>
      </c>
      <c r="C5530" s="7" t="s">
        <v>5637</v>
      </c>
      <c r="D5530" s="5" t="s">
        <v>821</v>
      </c>
      <c r="E5530" s="9">
        <v>50000000</v>
      </c>
      <c r="F5530" s="5" t="s">
        <v>14</v>
      </c>
      <c r="G5530" s="10">
        <v>30000</v>
      </c>
      <c r="H5530" s="10">
        <v>30000</v>
      </c>
      <c r="I5530" s="10"/>
      <c r="J5530" s="10">
        <v>30000</v>
      </c>
      <c r="K5530" s="5"/>
    </row>
    <row r="5531" s="1" customFormat="true" spans="1:11">
      <c r="A5531" s="5">
        <v>5529</v>
      </c>
      <c r="B5531" s="6">
        <v>831372</v>
      </c>
      <c r="C5531" s="7" t="s">
        <v>5638</v>
      </c>
      <c r="D5531" s="5" t="s">
        <v>821</v>
      </c>
      <c r="E5531" s="9">
        <v>67500000</v>
      </c>
      <c r="F5531" s="5" t="s">
        <v>14</v>
      </c>
      <c r="G5531" s="10">
        <v>40000</v>
      </c>
      <c r="H5531" s="10">
        <v>40000</v>
      </c>
      <c r="I5531" s="10"/>
      <c r="J5531" s="10">
        <v>40000</v>
      </c>
      <c r="K5531" s="5"/>
    </row>
    <row r="5532" s="1" customFormat="true" spans="1:11">
      <c r="A5532" s="5">
        <v>5530</v>
      </c>
      <c r="B5532" s="6">
        <v>838647</v>
      </c>
      <c r="C5532" s="7" t="s">
        <v>5639</v>
      </c>
      <c r="D5532" s="5" t="s">
        <v>821</v>
      </c>
      <c r="E5532" s="9">
        <v>28000000</v>
      </c>
      <c r="F5532" s="5" t="s">
        <v>14</v>
      </c>
      <c r="G5532" s="10">
        <v>30000</v>
      </c>
      <c r="H5532" s="10">
        <v>30000</v>
      </c>
      <c r="I5532" s="10"/>
      <c r="J5532" s="10">
        <v>30000</v>
      </c>
      <c r="K5532" s="5"/>
    </row>
    <row r="5533" s="1" customFormat="true" spans="1:11">
      <c r="A5533" s="5">
        <v>5531</v>
      </c>
      <c r="B5533" s="6">
        <v>871339</v>
      </c>
      <c r="C5533" s="7" t="s">
        <v>5640</v>
      </c>
      <c r="D5533" s="5" t="s">
        <v>821</v>
      </c>
      <c r="E5533" s="9">
        <v>10000000</v>
      </c>
      <c r="F5533" s="5" t="s">
        <v>14</v>
      </c>
      <c r="G5533" s="10">
        <v>20000</v>
      </c>
      <c r="H5533" s="10">
        <v>20000</v>
      </c>
      <c r="I5533" s="10"/>
      <c r="J5533" s="10">
        <v>20000</v>
      </c>
      <c r="K5533" s="5"/>
    </row>
    <row r="5534" s="1" customFormat="true" spans="1:11">
      <c r="A5534" s="5">
        <v>5532</v>
      </c>
      <c r="B5534" s="6">
        <v>873078</v>
      </c>
      <c r="C5534" s="7" t="s">
        <v>5641</v>
      </c>
      <c r="D5534" s="5" t="s">
        <v>821</v>
      </c>
      <c r="E5534" s="9">
        <v>53408000</v>
      </c>
      <c r="F5534" s="5" t="s">
        <v>14</v>
      </c>
      <c r="G5534" s="10">
        <v>40000</v>
      </c>
      <c r="H5534" s="10">
        <v>40000</v>
      </c>
      <c r="I5534" s="10"/>
      <c r="J5534" s="10">
        <v>40000</v>
      </c>
      <c r="K5534" s="5"/>
    </row>
    <row r="5535" s="1" customFormat="true" spans="1:11">
      <c r="A5535" s="5">
        <v>5533</v>
      </c>
      <c r="B5535" s="6">
        <v>871226</v>
      </c>
      <c r="C5535" s="7" t="s">
        <v>5642</v>
      </c>
      <c r="D5535" s="5" t="s">
        <v>821</v>
      </c>
      <c r="E5535" s="9">
        <v>33333333</v>
      </c>
      <c r="F5535" s="5" t="s">
        <v>14</v>
      </c>
      <c r="G5535" s="10">
        <v>30000</v>
      </c>
      <c r="H5535" s="10">
        <v>30000</v>
      </c>
      <c r="I5535" s="10"/>
      <c r="J5535" s="10">
        <v>30000</v>
      </c>
      <c r="K5535" s="5"/>
    </row>
    <row r="5536" s="1" customFormat="true" spans="1:11">
      <c r="A5536" s="5">
        <v>5534</v>
      </c>
      <c r="B5536" s="6">
        <v>873441</v>
      </c>
      <c r="C5536" s="7" t="s">
        <v>5643</v>
      </c>
      <c r="D5536" s="5" t="s">
        <v>821</v>
      </c>
      <c r="E5536" s="9">
        <v>25000000</v>
      </c>
      <c r="F5536" s="5" t="s">
        <v>14</v>
      </c>
      <c r="G5536" s="10">
        <v>30000</v>
      </c>
      <c r="H5536" s="10">
        <v>30000</v>
      </c>
      <c r="I5536" s="10"/>
      <c r="J5536" s="10">
        <v>30000</v>
      </c>
      <c r="K5536" s="5"/>
    </row>
    <row r="5537" s="1" customFormat="true" spans="1:11">
      <c r="A5537" s="5">
        <v>5535</v>
      </c>
      <c r="B5537" s="6">
        <v>430649</v>
      </c>
      <c r="C5537" s="7" t="s">
        <v>5644</v>
      </c>
      <c r="D5537" s="5" t="s">
        <v>821</v>
      </c>
      <c r="E5537" s="9">
        <v>50600000</v>
      </c>
      <c r="F5537" s="5" t="s">
        <v>14</v>
      </c>
      <c r="G5537" s="10">
        <v>40000</v>
      </c>
      <c r="H5537" s="10">
        <v>40000</v>
      </c>
      <c r="I5537" s="10"/>
      <c r="J5537" s="10">
        <v>40000</v>
      </c>
      <c r="K5537" s="5"/>
    </row>
    <row r="5538" s="1" customFormat="true" spans="1:11">
      <c r="A5538" s="5">
        <v>5536</v>
      </c>
      <c r="B5538" s="6">
        <v>838440</v>
      </c>
      <c r="C5538" s="7" t="s">
        <v>5645</v>
      </c>
      <c r="D5538" s="5" t="s">
        <v>821</v>
      </c>
      <c r="E5538" s="9">
        <v>6300000</v>
      </c>
      <c r="F5538" s="5" t="s">
        <v>14</v>
      </c>
      <c r="G5538" s="10">
        <v>20000</v>
      </c>
      <c r="H5538" s="10">
        <v>20000</v>
      </c>
      <c r="I5538" s="10"/>
      <c r="J5538" s="10">
        <v>20000</v>
      </c>
      <c r="K5538" s="5"/>
    </row>
    <row r="5539" s="1" customFormat="true" spans="1:11">
      <c r="A5539" s="5">
        <v>5537</v>
      </c>
      <c r="B5539" s="6">
        <v>837180</v>
      </c>
      <c r="C5539" s="7" t="s">
        <v>5646</v>
      </c>
      <c r="D5539" s="5" t="s">
        <v>821</v>
      </c>
      <c r="E5539" s="9">
        <v>29000000</v>
      </c>
      <c r="F5539" s="5" t="s">
        <v>14</v>
      </c>
      <c r="G5539" s="10">
        <v>30000</v>
      </c>
      <c r="H5539" s="10">
        <v>30000</v>
      </c>
      <c r="I5539" s="10"/>
      <c r="J5539" s="10">
        <v>30000</v>
      </c>
      <c r="K5539" s="5"/>
    </row>
    <row r="5540" s="1" customFormat="true" spans="1:11">
      <c r="A5540" s="5">
        <v>5538</v>
      </c>
      <c r="B5540" s="6">
        <v>838791</v>
      </c>
      <c r="C5540" s="7" t="s">
        <v>5647</v>
      </c>
      <c r="D5540" s="5" t="s">
        <v>821</v>
      </c>
      <c r="E5540" s="9">
        <v>130000000</v>
      </c>
      <c r="F5540" s="5" t="s">
        <v>14</v>
      </c>
      <c r="G5540" s="10">
        <v>50000</v>
      </c>
      <c r="H5540" s="10">
        <v>50000</v>
      </c>
      <c r="I5540" s="10"/>
      <c r="J5540" s="10">
        <v>50000</v>
      </c>
      <c r="K5540" s="5"/>
    </row>
    <row r="5541" s="1" customFormat="true" spans="1:11">
      <c r="A5541" s="5">
        <v>5539</v>
      </c>
      <c r="B5541" s="6">
        <v>870470</v>
      </c>
      <c r="C5541" s="7" t="s">
        <v>5648</v>
      </c>
      <c r="D5541" s="5" t="s">
        <v>821</v>
      </c>
      <c r="E5541" s="9">
        <v>20214800</v>
      </c>
      <c r="F5541" s="5" t="s">
        <v>14</v>
      </c>
      <c r="G5541" s="10">
        <v>30000</v>
      </c>
      <c r="H5541" s="10">
        <v>30000</v>
      </c>
      <c r="I5541" s="10"/>
      <c r="J5541" s="10">
        <v>30000</v>
      </c>
      <c r="K5541" s="5"/>
    </row>
    <row r="5542" s="1" customFormat="true" spans="1:11">
      <c r="A5542" s="5">
        <v>5540</v>
      </c>
      <c r="B5542" s="6">
        <v>832479</v>
      </c>
      <c r="C5542" s="7" t="s">
        <v>5649</v>
      </c>
      <c r="D5542" s="5" t="s">
        <v>821</v>
      </c>
      <c r="E5542" s="9">
        <v>25127336</v>
      </c>
      <c r="F5542" s="5" t="s">
        <v>14</v>
      </c>
      <c r="G5542" s="10">
        <v>30000</v>
      </c>
      <c r="H5542" s="10">
        <v>30000</v>
      </c>
      <c r="I5542" s="10"/>
      <c r="J5542" s="10">
        <v>30000</v>
      </c>
      <c r="K5542" s="5"/>
    </row>
    <row r="5543" s="1" customFormat="true" spans="1:11">
      <c r="A5543" s="5">
        <v>5541</v>
      </c>
      <c r="B5543" s="6">
        <v>836589</v>
      </c>
      <c r="C5543" s="7" t="s">
        <v>5650</v>
      </c>
      <c r="D5543" s="5" t="s">
        <v>821</v>
      </c>
      <c r="E5543" s="9">
        <v>71500000</v>
      </c>
      <c r="F5543" s="5" t="s">
        <v>14</v>
      </c>
      <c r="G5543" s="10">
        <v>40000</v>
      </c>
      <c r="H5543" s="10">
        <v>40000</v>
      </c>
      <c r="I5543" s="10"/>
      <c r="J5543" s="10">
        <v>40000</v>
      </c>
      <c r="K5543" s="5"/>
    </row>
    <row r="5544" s="1" customFormat="true" spans="1:11">
      <c r="A5544" s="5">
        <v>5542</v>
      </c>
      <c r="B5544" s="8">
        <v>871691</v>
      </c>
      <c r="C5544" s="7" t="s">
        <v>5651</v>
      </c>
      <c r="D5544" s="5" t="s">
        <v>821</v>
      </c>
      <c r="E5544" s="9">
        <v>51982000</v>
      </c>
      <c r="F5544" s="5" t="s">
        <v>14</v>
      </c>
      <c r="G5544" s="10">
        <v>40000</v>
      </c>
      <c r="H5544" s="10">
        <v>40000</v>
      </c>
      <c r="I5544" s="10"/>
      <c r="J5544" s="10">
        <v>40000</v>
      </c>
      <c r="K5544" s="5"/>
    </row>
    <row r="5545" s="1" customFormat="true" spans="1:11">
      <c r="A5545" s="5">
        <v>5543</v>
      </c>
      <c r="B5545" s="6">
        <v>832230</v>
      </c>
      <c r="C5545" s="7" t="s">
        <v>5652</v>
      </c>
      <c r="D5545" s="5" t="str">
        <f>VLOOKUP(B5545,[1]总表!$A$2:$C$6242,3,0)</f>
        <v>国都证券</v>
      </c>
      <c r="E5545" s="9">
        <v>60654010</v>
      </c>
      <c r="F5545" s="5" t="s">
        <v>258</v>
      </c>
      <c r="G5545" s="10">
        <v>40000</v>
      </c>
      <c r="H5545" s="10">
        <v>10000</v>
      </c>
      <c r="I5545" s="10"/>
      <c r="J5545" s="10">
        <v>10000</v>
      </c>
      <c r="K5545" s="5" t="s">
        <v>259</v>
      </c>
    </row>
    <row r="5546" s="1" customFormat="true" spans="1:11">
      <c r="A5546" s="5">
        <v>5544</v>
      </c>
      <c r="B5546" s="6">
        <v>430164</v>
      </c>
      <c r="C5546" s="7" t="s">
        <v>5653</v>
      </c>
      <c r="D5546" s="5" t="s">
        <v>5415</v>
      </c>
      <c r="E5546" s="9">
        <v>36380000</v>
      </c>
      <c r="F5546" s="5" t="s">
        <v>14</v>
      </c>
      <c r="G5546" s="10">
        <v>30000</v>
      </c>
      <c r="H5546" s="10">
        <v>30000</v>
      </c>
      <c r="I5546" s="10"/>
      <c r="J5546" s="10">
        <v>30000</v>
      </c>
      <c r="K5546" s="5"/>
    </row>
    <row r="5547" s="1" customFormat="true" spans="1:11">
      <c r="A5547" s="5">
        <v>5545</v>
      </c>
      <c r="B5547" s="6">
        <v>831232</v>
      </c>
      <c r="C5547" s="7" t="s">
        <v>5654</v>
      </c>
      <c r="D5547" s="5" t="s">
        <v>5415</v>
      </c>
      <c r="E5547" s="9">
        <v>105810000</v>
      </c>
      <c r="F5547" s="5" t="s">
        <v>14</v>
      </c>
      <c r="G5547" s="10">
        <v>50000</v>
      </c>
      <c r="H5547" s="10">
        <v>50000</v>
      </c>
      <c r="I5547" s="10"/>
      <c r="J5547" s="10">
        <v>50000</v>
      </c>
      <c r="K5547" s="5"/>
    </row>
    <row r="5548" s="1" customFormat="true" spans="1:11">
      <c r="A5548" s="5">
        <v>5546</v>
      </c>
      <c r="B5548" s="6">
        <v>833496</v>
      </c>
      <c r="C5548" s="7" t="s">
        <v>5655</v>
      </c>
      <c r="D5548" s="5" t="s">
        <v>5415</v>
      </c>
      <c r="E5548" s="9">
        <v>68190000</v>
      </c>
      <c r="F5548" s="5" t="s">
        <v>14</v>
      </c>
      <c r="G5548" s="10">
        <v>40000</v>
      </c>
      <c r="H5548" s="10">
        <v>40000</v>
      </c>
      <c r="I5548" s="10"/>
      <c r="J5548" s="10">
        <v>40000</v>
      </c>
      <c r="K5548" s="5"/>
    </row>
    <row r="5549" s="1" customFormat="true" spans="1:11">
      <c r="A5549" s="5">
        <v>5547</v>
      </c>
      <c r="B5549" s="6">
        <v>430108</v>
      </c>
      <c r="C5549" s="7" t="s">
        <v>5656</v>
      </c>
      <c r="D5549" s="5" t="s">
        <v>5415</v>
      </c>
      <c r="E5549" s="9">
        <v>64790000</v>
      </c>
      <c r="F5549" s="5" t="s">
        <v>14</v>
      </c>
      <c r="G5549" s="10">
        <v>40000</v>
      </c>
      <c r="H5549" s="10">
        <v>40000</v>
      </c>
      <c r="I5549" s="10"/>
      <c r="J5549" s="10">
        <v>40000</v>
      </c>
      <c r="K5549" s="5"/>
    </row>
    <row r="5550" s="1" customFormat="true" spans="1:11">
      <c r="A5550" s="5">
        <v>5548</v>
      </c>
      <c r="B5550" s="6">
        <v>837525</v>
      </c>
      <c r="C5550" s="7" t="s">
        <v>5657</v>
      </c>
      <c r="D5550" s="5" t="s">
        <v>5415</v>
      </c>
      <c r="E5550" s="9">
        <v>27844800</v>
      </c>
      <c r="F5550" s="5" t="s">
        <v>14</v>
      </c>
      <c r="G5550" s="10">
        <v>30000</v>
      </c>
      <c r="H5550" s="10">
        <v>30000</v>
      </c>
      <c r="I5550" s="10"/>
      <c r="J5550" s="10">
        <v>30000</v>
      </c>
      <c r="K5550" s="5"/>
    </row>
    <row r="5551" s="1" customFormat="true" spans="1:11">
      <c r="A5551" s="5">
        <v>5549</v>
      </c>
      <c r="B5551" s="6">
        <v>834184</v>
      </c>
      <c r="C5551" s="7" t="s">
        <v>5658</v>
      </c>
      <c r="D5551" s="5" t="s">
        <v>5415</v>
      </c>
      <c r="E5551" s="9">
        <v>52000000</v>
      </c>
      <c r="F5551" s="5" t="s">
        <v>14</v>
      </c>
      <c r="G5551" s="10">
        <v>40000</v>
      </c>
      <c r="H5551" s="10">
        <v>40000</v>
      </c>
      <c r="I5551" s="10"/>
      <c r="J5551" s="10">
        <v>40000</v>
      </c>
      <c r="K5551" s="5"/>
    </row>
    <row r="5552" s="1" customFormat="true" spans="1:11">
      <c r="A5552" s="5">
        <v>5550</v>
      </c>
      <c r="B5552" s="6">
        <v>835765</v>
      </c>
      <c r="C5552" s="7" t="s">
        <v>5659</v>
      </c>
      <c r="D5552" s="5" t="s">
        <v>5415</v>
      </c>
      <c r="E5552" s="9">
        <v>21800000</v>
      </c>
      <c r="F5552" s="5" t="s">
        <v>14</v>
      </c>
      <c r="G5552" s="10">
        <v>30000</v>
      </c>
      <c r="H5552" s="10">
        <v>30000</v>
      </c>
      <c r="I5552" s="10"/>
      <c r="J5552" s="10">
        <v>30000</v>
      </c>
      <c r="K5552" s="5"/>
    </row>
    <row r="5553" s="1" customFormat="true" spans="1:11">
      <c r="A5553" s="5">
        <v>5551</v>
      </c>
      <c r="B5553" s="6">
        <v>832952</v>
      </c>
      <c r="C5553" s="7" t="s">
        <v>5660</v>
      </c>
      <c r="D5553" s="5" t="s">
        <v>5415</v>
      </c>
      <c r="E5553" s="9">
        <v>30200000</v>
      </c>
      <c r="F5553" s="5" t="s">
        <v>14</v>
      </c>
      <c r="G5553" s="10">
        <v>30000</v>
      </c>
      <c r="H5553" s="10">
        <v>30000</v>
      </c>
      <c r="I5553" s="10"/>
      <c r="J5553" s="10">
        <v>30000</v>
      </c>
      <c r="K5553" s="5"/>
    </row>
    <row r="5554" s="1" customFormat="true" spans="1:11">
      <c r="A5554" s="5">
        <v>5552</v>
      </c>
      <c r="B5554" s="6">
        <v>838901</v>
      </c>
      <c r="C5554" s="7" t="s">
        <v>5661</v>
      </c>
      <c r="D5554" s="5" t="s">
        <v>5415</v>
      </c>
      <c r="E5554" s="9">
        <v>20000000</v>
      </c>
      <c r="F5554" s="5" t="s">
        <v>14</v>
      </c>
      <c r="G5554" s="10">
        <v>20000</v>
      </c>
      <c r="H5554" s="10">
        <v>20000</v>
      </c>
      <c r="I5554" s="10"/>
      <c r="J5554" s="10">
        <v>20000</v>
      </c>
      <c r="K5554" s="5"/>
    </row>
    <row r="5555" s="1" customFormat="true" spans="1:11">
      <c r="A5555" s="5">
        <v>5553</v>
      </c>
      <c r="B5555" s="6">
        <v>831706</v>
      </c>
      <c r="C5555" s="7" t="s">
        <v>5662</v>
      </c>
      <c r="D5555" s="5" t="s">
        <v>5415</v>
      </c>
      <c r="E5555" s="9">
        <v>75000000</v>
      </c>
      <c r="F5555" s="5" t="s">
        <v>14</v>
      </c>
      <c r="G5555" s="10">
        <v>40000</v>
      </c>
      <c r="H5555" s="10">
        <v>40000</v>
      </c>
      <c r="I5555" s="10"/>
      <c r="J5555" s="10">
        <v>40000</v>
      </c>
      <c r="K5555" s="5"/>
    </row>
    <row r="5556" s="1" customFormat="true" spans="1:11">
      <c r="A5556" s="5">
        <v>5554</v>
      </c>
      <c r="B5556" s="8">
        <v>838283</v>
      </c>
      <c r="C5556" s="7" t="s">
        <v>5663</v>
      </c>
      <c r="D5556" s="5" t="s">
        <v>5415</v>
      </c>
      <c r="E5556" s="9">
        <v>36000900</v>
      </c>
      <c r="F5556" s="5" t="s">
        <v>14</v>
      </c>
      <c r="G5556" s="10">
        <v>30000</v>
      </c>
      <c r="H5556" s="10">
        <v>30000</v>
      </c>
      <c r="I5556" s="10"/>
      <c r="J5556" s="10">
        <v>30000</v>
      </c>
      <c r="K5556" s="5"/>
    </row>
    <row r="5557" s="1" customFormat="true" spans="1:11">
      <c r="A5557" s="5">
        <v>5555</v>
      </c>
      <c r="B5557" s="8">
        <v>839148</v>
      </c>
      <c r="C5557" s="7" t="s">
        <v>5664</v>
      </c>
      <c r="D5557" s="5" t="s">
        <v>5415</v>
      </c>
      <c r="E5557" s="9">
        <v>20000000</v>
      </c>
      <c r="F5557" s="5" t="s">
        <v>14</v>
      </c>
      <c r="G5557" s="10">
        <v>20000</v>
      </c>
      <c r="H5557" s="10">
        <v>20000</v>
      </c>
      <c r="I5557" s="10"/>
      <c r="J5557" s="10">
        <v>20000</v>
      </c>
      <c r="K5557" s="5"/>
    </row>
    <row r="5558" s="1" customFormat="true" spans="1:11">
      <c r="A5558" s="5">
        <v>5556</v>
      </c>
      <c r="B5558" s="8">
        <v>871126</v>
      </c>
      <c r="C5558" s="7" t="s">
        <v>5665</v>
      </c>
      <c r="D5558" s="5" t="s">
        <v>5415</v>
      </c>
      <c r="E5558" s="9">
        <v>150109183</v>
      </c>
      <c r="F5558" s="5" t="s">
        <v>14</v>
      </c>
      <c r="G5558" s="10">
        <v>50000</v>
      </c>
      <c r="H5558" s="10">
        <v>50000</v>
      </c>
      <c r="I5558" s="10"/>
      <c r="J5558" s="10">
        <v>50000</v>
      </c>
      <c r="K5558" s="5"/>
    </row>
    <row r="5559" s="1" customFormat="true" spans="1:11">
      <c r="A5559" s="5">
        <v>5557</v>
      </c>
      <c r="B5559" s="8">
        <v>837181</v>
      </c>
      <c r="C5559" s="7" t="s">
        <v>5666</v>
      </c>
      <c r="D5559" s="5" t="s">
        <v>5415</v>
      </c>
      <c r="E5559" s="9">
        <v>148200000</v>
      </c>
      <c r="F5559" s="5" t="s">
        <v>14</v>
      </c>
      <c r="G5559" s="10">
        <v>50000</v>
      </c>
      <c r="H5559" s="10">
        <v>50000</v>
      </c>
      <c r="I5559" s="10"/>
      <c r="J5559" s="10">
        <v>50000</v>
      </c>
      <c r="K5559" s="5"/>
    </row>
    <row r="5560" s="1" customFormat="true" spans="1:11">
      <c r="A5560" s="5">
        <v>5558</v>
      </c>
      <c r="B5560" s="6">
        <v>832134</v>
      </c>
      <c r="C5560" s="7" t="s">
        <v>5667</v>
      </c>
      <c r="D5560" s="5" t="s">
        <v>5415</v>
      </c>
      <c r="E5560" s="9">
        <v>34800000</v>
      </c>
      <c r="F5560" s="5" t="s">
        <v>14</v>
      </c>
      <c r="G5560" s="10">
        <v>30000</v>
      </c>
      <c r="H5560" s="10">
        <v>30000</v>
      </c>
      <c r="I5560" s="10"/>
      <c r="J5560" s="10">
        <v>30000</v>
      </c>
      <c r="K5560" s="5"/>
    </row>
    <row r="5561" s="1" customFormat="true" spans="1:11">
      <c r="A5561" s="5">
        <v>5559</v>
      </c>
      <c r="B5561" s="6">
        <v>873700</v>
      </c>
      <c r="C5561" s="7" t="s">
        <v>5668</v>
      </c>
      <c r="D5561" s="5" t="s">
        <v>5669</v>
      </c>
      <c r="E5561" s="9">
        <v>72800000</v>
      </c>
      <c r="F5561" s="5" t="s">
        <v>14</v>
      </c>
      <c r="G5561" s="10">
        <v>40000</v>
      </c>
      <c r="H5561" s="10">
        <v>40000</v>
      </c>
      <c r="I5561" s="10"/>
      <c r="J5561" s="10">
        <v>40000</v>
      </c>
      <c r="K5561" s="5"/>
    </row>
    <row r="5562" s="1" customFormat="true" spans="1:11">
      <c r="A5562" s="5">
        <v>5560</v>
      </c>
      <c r="B5562" s="6">
        <v>833341</v>
      </c>
      <c r="C5562" s="7" t="s">
        <v>5670</v>
      </c>
      <c r="D5562" s="5" t="s">
        <v>5669</v>
      </c>
      <c r="E5562" s="9">
        <v>147900000</v>
      </c>
      <c r="F5562" s="5" t="s">
        <v>14</v>
      </c>
      <c r="G5562" s="10">
        <v>50000</v>
      </c>
      <c r="H5562" s="10">
        <v>50000</v>
      </c>
      <c r="I5562" s="10"/>
      <c r="J5562" s="10">
        <v>50000</v>
      </c>
      <c r="K5562" s="5"/>
    </row>
    <row r="5563" s="1" customFormat="true" spans="1:11">
      <c r="A5563" s="5">
        <v>5561</v>
      </c>
      <c r="B5563" s="6">
        <v>832664</v>
      </c>
      <c r="C5563" s="7" t="s">
        <v>5671</v>
      </c>
      <c r="D5563" s="5" t="str">
        <f>VLOOKUP(B5563,[1]总表!$A$2:$C$6242,3,0)</f>
        <v>兴业证券</v>
      </c>
      <c r="E5563" s="9">
        <v>40296000</v>
      </c>
      <c r="F5563" s="5" t="s">
        <v>258</v>
      </c>
      <c r="G5563" s="10">
        <v>30000</v>
      </c>
      <c r="H5563" s="10">
        <v>12500</v>
      </c>
      <c r="I5563" s="10"/>
      <c r="J5563" s="10">
        <v>12500</v>
      </c>
      <c r="K5563" s="5" t="s">
        <v>297</v>
      </c>
    </row>
    <row r="5564" s="1" customFormat="true" spans="1:11">
      <c r="A5564" s="5">
        <v>5562</v>
      </c>
      <c r="B5564" s="6">
        <v>832095</v>
      </c>
      <c r="C5564" s="7" t="s">
        <v>5672</v>
      </c>
      <c r="D5564" s="5" t="s">
        <v>5669</v>
      </c>
      <c r="E5564" s="9">
        <v>51004800</v>
      </c>
      <c r="F5564" s="5" t="s">
        <v>14</v>
      </c>
      <c r="G5564" s="10">
        <v>40000</v>
      </c>
      <c r="H5564" s="10">
        <v>40000</v>
      </c>
      <c r="I5564" s="10"/>
      <c r="J5564" s="10">
        <v>40000</v>
      </c>
      <c r="K5564" s="5"/>
    </row>
    <row r="5565" s="1" customFormat="true" spans="1:11">
      <c r="A5565" s="5">
        <v>5563</v>
      </c>
      <c r="B5565" s="6">
        <v>833603</v>
      </c>
      <c r="C5565" s="7" t="s">
        <v>5673</v>
      </c>
      <c r="D5565" s="5" t="s">
        <v>5669</v>
      </c>
      <c r="E5565" s="9">
        <v>11660000</v>
      </c>
      <c r="F5565" s="5" t="s">
        <v>14</v>
      </c>
      <c r="G5565" s="10">
        <v>20000</v>
      </c>
      <c r="H5565" s="10">
        <v>20000</v>
      </c>
      <c r="I5565" s="10"/>
      <c r="J5565" s="10">
        <v>20000</v>
      </c>
      <c r="K5565" s="5"/>
    </row>
    <row r="5566" s="1" customFormat="true" spans="1:11">
      <c r="A5566" s="5">
        <v>5564</v>
      </c>
      <c r="B5566" s="6">
        <v>832852</v>
      </c>
      <c r="C5566" s="7" t="s">
        <v>5674</v>
      </c>
      <c r="D5566" s="5" t="s">
        <v>5669</v>
      </c>
      <c r="E5566" s="9">
        <v>67500000</v>
      </c>
      <c r="F5566" s="5" t="s">
        <v>14</v>
      </c>
      <c r="G5566" s="10">
        <v>40000</v>
      </c>
      <c r="H5566" s="10">
        <v>40000</v>
      </c>
      <c r="I5566" s="10"/>
      <c r="J5566" s="10">
        <v>40000</v>
      </c>
      <c r="K5566" s="5"/>
    </row>
    <row r="5567" s="1" customFormat="true" spans="1:11">
      <c r="A5567" s="5">
        <v>5565</v>
      </c>
      <c r="B5567" s="6">
        <v>872305</v>
      </c>
      <c r="C5567" s="7" t="s">
        <v>5675</v>
      </c>
      <c r="D5567" s="5" t="s">
        <v>5669</v>
      </c>
      <c r="E5567" s="9">
        <v>20000000</v>
      </c>
      <c r="F5567" s="5" t="s">
        <v>14</v>
      </c>
      <c r="G5567" s="10">
        <v>20000</v>
      </c>
      <c r="H5567" s="10">
        <v>20000</v>
      </c>
      <c r="I5567" s="10"/>
      <c r="J5567" s="10">
        <v>20000</v>
      </c>
      <c r="K5567" s="5"/>
    </row>
    <row r="5568" s="1" customFormat="true" spans="1:11">
      <c r="A5568" s="5">
        <v>5566</v>
      </c>
      <c r="B5568" s="6">
        <v>834734</v>
      </c>
      <c r="C5568" s="7" t="s">
        <v>5676</v>
      </c>
      <c r="D5568" s="5" t="s">
        <v>481</v>
      </c>
      <c r="E5568" s="9">
        <v>25020000</v>
      </c>
      <c r="F5568" s="5" t="s">
        <v>14</v>
      </c>
      <c r="G5568" s="10">
        <v>30000</v>
      </c>
      <c r="H5568" s="10">
        <v>30000</v>
      </c>
      <c r="I5568" s="10"/>
      <c r="J5568" s="10">
        <v>30000</v>
      </c>
      <c r="K5568" s="5"/>
    </row>
    <row r="5569" s="1" customFormat="true" spans="1:11">
      <c r="A5569" s="5">
        <v>5567</v>
      </c>
      <c r="B5569" s="6">
        <v>834196</v>
      </c>
      <c r="C5569" s="7" t="s">
        <v>5677</v>
      </c>
      <c r="D5569" s="5" t="s">
        <v>5669</v>
      </c>
      <c r="E5569" s="9">
        <v>35880000</v>
      </c>
      <c r="F5569" s="5" t="s">
        <v>14</v>
      </c>
      <c r="G5569" s="10">
        <v>30000</v>
      </c>
      <c r="H5569" s="10">
        <v>30000</v>
      </c>
      <c r="I5569" s="10"/>
      <c r="J5569" s="10">
        <v>30000</v>
      </c>
      <c r="K5569" s="5"/>
    </row>
    <row r="5570" s="1" customFormat="true" spans="1:11">
      <c r="A5570" s="5">
        <v>5568</v>
      </c>
      <c r="B5570" s="6">
        <v>871101</v>
      </c>
      <c r="C5570" s="7" t="s">
        <v>5678</v>
      </c>
      <c r="D5570" s="5" t="s">
        <v>5669</v>
      </c>
      <c r="E5570" s="9">
        <v>300000000</v>
      </c>
      <c r="F5570" s="5" t="s">
        <v>14</v>
      </c>
      <c r="G5570" s="10">
        <v>50000</v>
      </c>
      <c r="H5570" s="10">
        <v>50000</v>
      </c>
      <c r="I5570" s="10"/>
      <c r="J5570" s="10">
        <v>50000</v>
      </c>
      <c r="K5570" s="5"/>
    </row>
    <row r="5571" s="1" customFormat="true" spans="1:11">
      <c r="A5571" s="5">
        <v>5569</v>
      </c>
      <c r="B5571" s="6">
        <v>873643</v>
      </c>
      <c r="C5571" s="7" t="s">
        <v>5679</v>
      </c>
      <c r="D5571" s="5" t="s">
        <v>5669</v>
      </c>
      <c r="E5571" s="9">
        <v>5847953</v>
      </c>
      <c r="F5571" s="5" t="s">
        <v>14</v>
      </c>
      <c r="G5571" s="10">
        <v>20000</v>
      </c>
      <c r="H5571" s="10">
        <v>20000</v>
      </c>
      <c r="I5571" s="10"/>
      <c r="J5571" s="10">
        <v>20000</v>
      </c>
      <c r="K5571" s="5"/>
    </row>
    <row r="5572" s="1" customFormat="true" spans="1:11">
      <c r="A5572" s="5">
        <v>5570</v>
      </c>
      <c r="B5572" s="6">
        <v>832331</v>
      </c>
      <c r="C5572" s="7" t="s">
        <v>5680</v>
      </c>
      <c r="D5572" s="5" t="s">
        <v>5669</v>
      </c>
      <c r="E5572" s="9">
        <v>20060000</v>
      </c>
      <c r="F5572" s="5" t="s">
        <v>14</v>
      </c>
      <c r="G5572" s="10">
        <v>30000</v>
      </c>
      <c r="H5572" s="10">
        <v>30000</v>
      </c>
      <c r="I5572" s="10"/>
      <c r="J5572" s="10">
        <v>30000</v>
      </c>
      <c r="K5572" s="5"/>
    </row>
    <row r="5573" s="1" customFormat="true" spans="1:11">
      <c r="A5573" s="5">
        <v>5571</v>
      </c>
      <c r="B5573" s="6">
        <v>835211</v>
      </c>
      <c r="C5573" s="7" t="s">
        <v>5681</v>
      </c>
      <c r="D5573" s="5" t="s">
        <v>5669</v>
      </c>
      <c r="E5573" s="9">
        <v>53320400</v>
      </c>
      <c r="F5573" s="5" t="s">
        <v>14</v>
      </c>
      <c r="G5573" s="10">
        <v>40000</v>
      </c>
      <c r="H5573" s="10">
        <v>40000</v>
      </c>
      <c r="I5573" s="10"/>
      <c r="J5573" s="10">
        <v>40000</v>
      </c>
      <c r="K5573" s="5"/>
    </row>
    <row r="5574" s="1" customFormat="true" spans="1:11">
      <c r="A5574" s="5">
        <v>5572</v>
      </c>
      <c r="B5574" s="6">
        <v>832018</v>
      </c>
      <c r="C5574" s="7" t="s">
        <v>5682</v>
      </c>
      <c r="D5574" s="5" t="s">
        <v>5669</v>
      </c>
      <c r="E5574" s="9">
        <v>79800000</v>
      </c>
      <c r="F5574" s="5" t="s">
        <v>14</v>
      </c>
      <c r="G5574" s="10">
        <v>40000</v>
      </c>
      <c r="H5574" s="10">
        <v>40000</v>
      </c>
      <c r="I5574" s="10"/>
      <c r="J5574" s="10">
        <v>40000</v>
      </c>
      <c r="K5574" s="5"/>
    </row>
    <row r="5575" s="1" customFormat="true" spans="1:11">
      <c r="A5575" s="5">
        <v>5573</v>
      </c>
      <c r="B5575" s="6">
        <v>430742</v>
      </c>
      <c r="C5575" s="7" t="s">
        <v>5683</v>
      </c>
      <c r="D5575" s="5" t="s">
        <v>5669</v>
      </c>
      <c r="E5575" s="9">
        <v>64872000</v>
      </c>
      <c r="F5575" s="5" t="s">
        <v>14</v>
      </c>
      <c r="G5575" s="10">
        <v>40000</v>
      </c>
      <c r="H5575" s="10">
        <v>40000</v>
      </c>
      <c r="I5575" s="10"/>
      <c r="J5575" s="10">
        <v>40000</v>
      </c>
      <c r="K5575" s="5"/>
    </row>
    <row r="5576" s="1" customFormat="true" spans="1:11">
      <c r="A5576" s="5">
        <v>5574</v>
      </c>
      <c r="B5576" s="6">
        <v>872681</v>
      </c>
      <c r="C5576" s="7" t="s">
        <v>5684</v>
      </c>
      <c r="D5576" s="5" t="s">
        <v>5669</v>
      </c>
      <c r="E5576" s="9">
        <v>45000000</v>
      </c>
      <c r="F5576" s="5" t="s">
        <v>14</v>
      </c>
      <c r="G5576" s="10">
        <v>30000</v>
      </c>
      <c r="H5576" s="10">
        <v>30000</v>
      </c>
      <c r="I5576" s="10"/>
      <c r="J5576" s="10">
        <v>30000</v>
      </c>
      <c r="K5576" s="5"/>
    </row>
    <row r="5577" s="1" customFormat="true" spans="1:11">
      <c r="A5577" s="5">
        <v>5575</v>
      </c>
      <c r="B5577" s="6">
        <v>833390</v>
      </c>
      <c r="C5577" s="7" t="s">
        <v>5685</v>
      </c>
      <c r="D5577" s="5" t="s">
        <v>5669</v>
      </c>
      <c r="E5577" s="9">
        <v>56467000</v>
      </c>
      <c r="F5577" s="5" t="s">
        <v>14</v>
      </c>
      <c r="G5577" s="10">
        <v>40000</v>
      </c>
      <c r="H5577" s="10">
        <v>40000</v>
      </c>
      <c r="I5577" s="10"/>
      <c r="J5577" s="10">
        <v>40000</v>
      </c>
      <c r="K5577" s="5"/>
    </row>
    <row r="5578" s="1" customFormat="true" spans="1:11">
      <c r="A5578" s="5">
        <v>5576</v>
      </c>
      <c r="B5578" s="6">
        <v>837370</v>
      </c>
      <c r="C5578" s="7" t="s">
        <v>5686</v>
      </c>
      <c r="D5578" s="5" t="s">
        <v>5669</v>
      </c>
      <c r="E5578" s="9">
        <v>10000000</v>
      </c>
      <c r="F5578" s="5" t="s">
        <v>14</v>
      </c>
      <c r="G5578" s="10">
        <v>20000</v>
      </c>
      <c r="H5578" s="10">
        <v>20000</v>
      </c>
      <c r="I5578" s="10"/>
      <c r="J5578" s="10">
        <v>20000</v>
      </c>
      <c r="K5578" s="5"/>
    </row>
    <row r="5579" s="1" customFormat="true" spans="1:11">
      <c r="A5579" s="5">
        <v>5577</v>
      </c>
      <c r="B5579" s="6">
        <v>873051</v>
      </c>
      <c r="C5579" s="7" t="s">
        <v>5687</v>
      </c>
      <c r="D5579" s="5" t="s">
        <v>5669</v>
      </c>
      <c r="E5579" s="9">
        <v>32990000</v>
      </c>
      <c r="F5579" s="5" t="s">
        <v>14</v>
      </c>
      <c r="G5579" s="10">
        <v>30000</v>
      </c>
      <c r="H5579" s="10">
        <v>30000</v>
      </c>
      <c r="I5579" s="10"/>
      <c r="J5579" s="10">
        <v>30000</v>
      </c>
      <c r="K5579" s="5"/>
    </row>
    <row r="5580" s="1" customFormat="true" spans="1:11">
      <c r="A5580" s="5">
        <v>5578</v>
      </c>
      <c r="B5580" s="6">
        <v>870772</v>
      </c>
      <c r="C5580" s="7" t="s">
        <v>5688</v>
      </c>
      <c r="D5580" s="5" t="s">
        <v>5669</v>
      </c>
      <c r="E5580" s="9">
        <v>50000000</v>
      </c>
      <c r="F5580" s="5" t="s">
        <v>14</v>
      </c>
      <c r="G5580" s="10">
        <v>30000</v>
      </c>
      <c r="H5580" s="10">
        <v>30000</v>
      </c>
      <c r="I5580" s="10"/>
      <c r="J5580" s="10">
        <v>30000</v>
      </c>
      <c r="K5580" s="5"/>
    </row>
    <row r="5581" s="1" customFormat="true" spans="1:11">
      <c r="A5581" s="5">
        <v>5579</v>
      </c>
      <c r="B5581" s="6">
        <v>870318</v>
      </c>
      <c r="C5581" s="7" t="s">
        <v>5689</v>
      </c>
      <c r="D5581" s="5" t="s">
        <v>5669</v>
      </c>
      <c r="E5581" s="9">
        <v>20000000</v>
      </c>
      <c r="F5581" s="5" t="s">
        <v>14</v>
      </c>
      <c r="G5581" s="10">
        <v>20000</v>
      </c>
      <c r="H5581" s="10">
        <v>20000</v>
      </c>
      <c r="I5581" s="10"/>
      <c r="J5581" s="10">
        <v>20000</v>
      </c>
      <c r="K5581" s="5"/>
    </row>
    <row r="5582" s="1" customFormat="true" spans="1:11">
      <c r="A5582" s="5">
        <v>5580</v>
      </c>
      <c r="B5582" s="6">
        <v>830824</v>
      </c>
      <c r="C5582" s="7" t="s">
        <v>5690</v>
      </c>
      <c r="D5582" s="5" t="s">
        <v>5669</v>
      </c>
      <c r="E5582" s="9">
        <v>42500000</v>
      </c>
      <c r="F5582" s="5" t="s">
        <v>14</v>
      </c>
      <c r="G5582" s="10">
        <v>30000</v>
      </c>
      <c r="H5582" s="10">
        <v>30000</v>
      </c>
      <c r="I5582" s="10"/>
      <c r="J5582" s="10">
        <v>30000</v>
      </c>
      <c r="K5582" s="5"/>
    </row>
    <row r="5583" s="1" customFormat="true" spans="1:11">
      <c r="A5583" s="5">
        <v>5581</v>
      </c>
      <c r="B5583" s="6">
        <v>872122</v>
      </c>
      <c r="C5583" s="7" t="s">
        <v>5691</v>
      </c>
      <c r="D5583" s="5" t="s">
        <v>5669</v>
      </c>
      <c r="E5583" s="9">
        <v>129290000</v>
      </c>
      <c r="F5583" s="5" t="s">
        <v>14</v>
      </c>
      <c r="G5583" s="10">
        <v>50000</v>
      </c>
      <c r="H5583" s="10">
        <v>50000</v>
      </c>
      <c r="I5583" s="10"/>
      <c r="J5583" s="10">
        <v>50000</v>
      </c>
      <c r="K5583" s="5"/>
    </row>
    <row r="5584" s="1" customFormat="true" spans="1:11">
      <c r="A5584" s="5">
        <v>5582</v>
      </c>
      <c r="B5584" s="6">
        <v>839964</v>
      </c>
      <c r="C5584" s="7" t="s">
        <v>5692</v>
      </c>
      <c r="D5584" s="5" t="s">
        <v>5669</v>
      </c>
      <c r="E5584" s="9">
        <v>10000000</v>
      </c>
      <c r="F5584" s="5" t="s">
        <v>14</v>
      </c>
      <c r="G5584" s="10">
        <v>20000</v>
      </c>
      <c r="H5584" s="10">
        <v>20000</v>
      </c>
      <c r="I5584" s="10"/>
      <c r="J5584" s="10">
        <v>20000</v>
      </c>
      <c r="K5584" s="5"/>
    </row>
    <row r="5585" s="1" customFormat="true" spans="1:11">
      <c r="A5585" s="5">
        <v>5583</v>
      </c>
      <c r="B5585" s="6">
        <v>835278</v>
      </c>
      <c r="C5585" s="7" t="s">
        <v>5693</v>
      </c>
      <c r="D5585" s="5" t="s">
        <v>5669</v>
      </c>
      <c r="E5585" s="9">
        <v>10000000</v>
      </c>
      <c r="F5585" s="5" t="s">
        <v>14</v>
      </c>
      <c r="G5585" s="10">
        <v>20000</v>
      </c>
      <c r="H5585" s="10">
        <v>20000</v>
      </c>
      <c r="I5585" s="10"/>
      <c r="J5585" s="10">
        <v>20000</v>
      </c>
      <c r="K5585" s="5"/>
    </row>
    <row r="5586" s="1" customFormat="true" spans="1:11">
      <c r="A5586" s="5">
        <v>5584</v>
      </c>
      <c r="B5586" s="6">
        <v>870557</v>
      </c>
      <c r="C5586" s="7" t="s">
        <v>5694</v>
      </c>
      <c r="D5586" s="5" t="s">
        <v>5669</v>
      </c>
      <c r="E5586" s="9">
        <v>10000000</v>
      </c>
      <c r="F5586" s="5" t="s">
        <v>14</v>
      </c>
      <c r="G5586" s="10">
        <v>20000</v>
      </c>
      <c r="H5586" s="10">
        <v>20000</v>
      </c>
      <c r="I5586" s="10"/>
      <c r="J5586" s="10">
        <v>20000</v>
      </c>
      <c r="K5586" s="5"/>
    </row>
    <row r="5587" s="1" customFormat="true" spans="1:11">
      <c r="A5587" s="5">
        <v>5585</v>
      </c>
      <c r="B5587" s="6">
        <v>872386</v>
      </c>
      <c r="C5587" s="7" t="s">
        <v>5695</v>
      </c>
      <c r="D5587" s="5" t="s">
        <v>5669</v>
      </c>
      <c r="E5587" s="9">
        <v>1719047818</v>
      </c>
      <c r="F5587" s="5" t="s">
        <v>14</v>
      </c>
      <c r="G5587" s="10">
        <v>50000</v>
      </c>
      <c r="H5587" s="10">
        <v>50000</v>
      </c>
      <c r="I5587" s="10"/>
      <c r="J5587" s="10">
        <v>50000</v>
      </c>
      <c r="K5587" s="5"/>
    </row>
    <row r="5588" s="1" customFormat="true" spans="1:11">
      <c r="A5588" s="5">
        <v>5586</v>
      </c>
      <c r="B5588" s="6">
        <v>871518</v>
      </c>
      <c r="C5588" s="7" t="s">
        <v>5696</v>
      </c>
      <c r="D5588" s="5" t="s">
        <v>5669</v>
      </c>
      <c r="E5588" s="9">
        <v>76800000</v>
      </c>
      <c r="F5588" s="5" t="s">
        <v>14</v>
      </c>
      <c r="G5588" s="10">
        <v>40000</v>
      </c>
      <c r="H5588" s="10">
        <v>40000</v>
      </c>
      <c r="I5588" s="10"/>
      <c r="J5588" s="10">
        <v>40000</v>
      </c>
      <c r="K5588" s="5"/>
    </row>
    <row r="5589" s="1" customFormat="true" spans="1:11">
      <c r="A5589" s="5">
        <v>5587</v>
      </c>
      <c r="B5589" s="6">
        <v>871102</v>
      </c>
      <c r="C5589" s="7" t="s">
        <v>5697</v>
      </c>
      <c r="D5589" s="5" t="s">
        <v>5669</v>
      </c>
      <c r="E5589" s="9">
        <v>810000000</v>
      </c>
      <c r="F5589" s="5" t="s">
        <v>14</v>
      </c>
      <c r="G5589" s="10">
        <v>50000</v>
      </c>
      <c r="H5589" s="10">
        <v>50000</v>
      </c>
      <c r="I5589" s="10"/>
      <c r="J5589" s="10">
        <v>50000</v>
      </c>
      <c r="K5589" s="5"/>
    </row>
    <row r="5590" s="1" customFormat="true" spans="1:11">
      <c r="A5590" s="5">
        <v>5588</v>
      </c>
      <c r="B5590" s="6">
        <v>873285</v>
      </c>
      <c r="C5590" s="7" t="s">
        <v>5698</v>
      </c>
      <c r="D5590" s="5" t="s">
        <v>5669</v>
      </c>
      <c r="E5590" s="9">
        <v>11000000</v>
      </c>
      <c r="F5590" s="5" t="s">
        <v>14</v>
      </c>
      <c r="G5590" s="10">
        <v>20000</v>
      </c>
      <c r="H5590" s="10">
        <v>20000</v>
      </c>
      <c r="I5590" s="10"/>
      <c r="J5590" s="10">
        <v>20000</v>
      </c>
      <c r="K5590" s="5"/>
    </row>
    <row r="5591" s="1" customFormat="true" spans="1:11">
      <c r="A5591" s="5">
        <v>5589</v>
      </c>
      <c r="B5591" s="6">
        <v>836195</v>
      </c>
      <c r="C5591" s="7" t="s">
        <v>5699</v>
      </c>
      <c r="D5591" s="5" t="s">
        <v>5669</v>
      </c>
      <c r="E5591" s="9">
        <v>21000000</v>
      </c>
      <c r="F5591" s="5" t="s">
        <v>14</v>
      </c>
      <c r="G5591" s="10">
        <v>30000</v>
      </c>
      <c r="H5591" s="10">
        <v>30000</v>
      </c>
      <c r="I5591" s="10"/>
      <c r="J5591" s="10">
        <v>30000</v>
      </c>
      <c r="K5591" s="5"/>
    </row>
    <row r="5592" s="1" customFormat="true" spans="1:11">
      <c r="A5592" s="5">
        <v>5590</v>
      </c>
      <c r="B5592" s="6">
        <v>832022</v>
      </c>
      <c r="C5592" s="7" t="s">
        <v>5700</v>
      </c>
      <c r="D5592" s="5" t="s">
        <v>5669</v>
      </c>
      <c r="E5592" s="9">
        <v>24300000</v>
      </c>
      <c r="F5592" s="5" t="s">
        <v>14</v>
      </c>
      <c r="G5592" s="10">
        <v>30000</v>
      </c>
      <c r="H5592" s="10">
        <v>30000</v>
      </c>
      <c r="I5592" s="10"/>
      <c r="J5592" s="10">
        <v>30000</v>
      </c>
      <c r="K5592" s="5"/>
    </row>
    <row r="5593" s="1" customFormat="true" spans="1:11">
      <c r="A5593" s="5">
        <v>5591</v>
      </c>
      <c r="B5593" s="6">
        <v>839537</v>
      </c>
      <c r="C5593" s="7" t="s">
        <v>5701</v>
      </c>
      <c r="D5593" s="5" t="s">
        <v>5669</v>
      </c>
      <c r="E5593" s="9">
        <v>74900000</v>
      </c>
      <c r="F5593" s="5" t="s">
        <v>14</v>
      </c>
      <c r="G5593" s="10">
        <v>40000</v>
      </c>
      <c r="H5593" s="10">
        <v>40000</v>
      </c>
      <c r="I5593" s="10"/>
      <c r="J5593" s="10">
        <v>40000</v>
      </c>
      <c r="K5593" s="5"/>
    </row>
    <row r="5594" s="1" customFormat="true" spans="1:11">
      <c r="A5594" s="5">
        <v>5592</v>
      </c>
      <c r="B5594" s="6">
        <v>833428</v>
      </c>
      <c r="C5594" s="7" t="s">
        <v>5702</v>
      </c>
      <c r="D5594" s="5" t="s">
        <v>167</v>
      </c>
      <c r="E5594" s="9">
        <v>37820000</v>
      </c>
      <c r="F5594" s="5" t="s">
        <v>14</v>
      </c>
      <c r="G5594" s="10">
        <v>30000</v>
      </c>
      <c r="H5594" s="10">
        <v>30000</v>
      </c>
      <c r="I5594" s="10"/>
      <c r="J5594" s="10">
        <v>30000</v>
      </c>
      <c r="K5594" s="5"/>
    </row>
    <row r="5595" s="1" customFormat="true" spans="1:11">
      <c r="A5595" s="5">
        <v>5593</v>
      </c>
      <c r="B5595" s="6">
        <v>870157</v>
      </c>
      <c r="C5595" s="7" t="s">
        <v>5703</v>
      </c>
      <c r="D5595" s="5" t="s">
        <v>5669</v>
      </c>
      <c r="E5595" s="9">
        <v>41800000</v>
      </c>
      <c r="F5595" s="5" t="s">
        <v>14</v>
      </c>
      <c r="G5595" s="10">
        <v>30000</v>
      </c>
      <c r="H5595" s="10">
        <v>30000</v>
      </c>
      <c r="I5595" s="10"/>
      <c r="J5595" s="10">
        <v>30000</v>
      </c>
      <c r="K5595" s="5"/>
    </row>
    <row r="5596" s="1" customFormat="true" spans="1:11">
      <c r="A5596" s="5">
        <v>5594</v>
      </c>
      <c r="B5596" s="6">
        <v>870579</v>
      </c>
      <c r="C5596" s="7" t="s">
        <v>5704</v>
      </c>
      <c r="D5596" s="5" t="s">
        <v>5669</v>
      </c>
      <c r="E5596" s="9">
        <v>10000080</v>
      </c>
      <c r="F5596" s="5" t="s">
        <v>14</v>
      </c>
      <c r="G5596" s="10">
        <v>20000</v>
      </c>
      <c r="H5596" s="10">
        <v>20000</v>
      </c>
      <c r="I5596" s="10"/>
      <c r="J5596" s="10">
        <v>20000</v>
      </c>
      <c r="K5596" s="5"/>
    </row>
    <row r="5597" s="1" customFormat="true" spans="1:11">
      <c r="A5597" s="5">
        <v>5595</v>
      </c>
      <c r="B5597" s="6">
        <v>871843</v>
      </c>
      <c r="C5597" s="7" t="s">
        <v>5705</v>
      </c>
      <c r="D5597" s="5" t="s">
        <v>5669</v>
      </c>
      <c r="E5597" s="9">
        <v>10000000</v>
      </c>
      <c r="F5597" s="5" t="s">
        <v>14</v>
      </c>
      <c r="G5597" s="10">
        <v>20000</v>
      </c>
      <c r="H5597" s="10">
        <v>20000</v>
      </c>
      <c r="I5597" s="10"/>
      <c r="J5597" s="10">
        <v>20000</v>
      </c>
      <c r="K5597" s="5"/>
    </row>
    <row r="5598" s="1" customFormat="true" spans="1:11">
      <c r="A5598" s="5">
        <v>5596</v>
      </c>
      <c r="B5598" s="6">
        <v>831988</v>
      </c>
      <c r="C5598" s="7" t="s">
        <v>5706</v>
      </c>
      <c r="D5598" s="5" t="s">
        <v>5669</v>
      </c>
      <c r="E5598" s="9">
        <v>209999995</v>
      </c>
      <c r="F5598" s="5" t="s">
        <v>14</v>
      </c>
      <c r="G5598" s="10">
        <v>50000</v>
      </c>
      <c r="H5598" s="10">
        <v>50000</v>
      </c>
      <c r="I5598" s="10"/>
      <c r="J5598" s="10">
        <v>50000</v>
      </c>
      <c r="K5598" s="5"/>
    </row>
    <row r="5599" s="1" customFormat="true" spans="1:11">
      <c r="A5599" s="5">
        <v>5597</v>
      </c>
      <c r="B5599" s="6">
        <v>834928</v>
      </c>
      <c r="C5599" s="7" t="s">
        <v>5707</v>
      </c>
      <c r="D5599" s="5" t="s">
        <v>5669</v>
      </c>
      <c r="E5599" s="9">
        <v>11732500</v>
      </c>
      <c r="F5599" s="5" t="s">
        <v>14</v>
      </c>
      <c r="G5599" s="10">
        <v>20000</v>
      </c>
      <c r="H5599" s="10">
        <v>20000</v>
      </c>
      <c r="I5599" s="10"/>
      <c r="J5599" s="10">
        <v>20000</v>
      </c>
      <c r="K5599" s="5"/>
    </row>
    <row r="5600" s="1" customFormat="true" spans="1:11">
      <c r="A5600" s="5">
        <v>5598</v>
      </c>
      <c r="B5600" s="6">
        <v>839291</v>
      </c>
      <c r="C5600" s="7" t="s">
        <v>5708</v>
      </c>
      <c r="D5600" s="5" t="s">
        <v>5669</v>
      </c>
      <c r="E5600" s="9">
        <v>36560416</v>
      </c>
      <c r="F5600" s="5" t="s">
        <v>14</v>
      </c>
      <c r="G5600" s="10">
        <v>30000</v>
      </c>
      <c r="H5600" s="10">
        <v>30000</v>
      </c>
      <c r="I5600" s="10"/>
      <c r="J5600" s="10">
        <v>30000</v>
      </c>
      <c r="K5600" s="5"/>
    </row>
    <row r="5601" s="1" customFormat="true" spans="1:11">
      <c r="A5601" s="5">
        <v>5599</v>
      </c>
      <c r="B5601" s="6">
        <v>835635</v>
      </c>
      <c r="C5601" s="7" t="s">
        <v>5709</v>
      </c>
      <c r="D5601" s="5" t="s">
        <v>5669</v>
      </c>
      <c r="E5601" s="9">
        <v>100000000</v>
      </c>
      <c r="F5601" s="5" t="s">
        <v>14</v>
      </c>
      <c r="G5601" s="10">
        <v>40000</v>
      </c>
      <c r="H5601" s="10">
        <v>40000</v>
      </c>
      <c r="I5601" s="10"/>
      <c r="J5601" s="10">
        <v>40000</v>
      </c>
      <c r="K5601" s="5"/>
    </row>
    <row r="5602" s="1" customFormat="true" spans="1:11">
      <c r="A5602" s="5">
        <v>5600</v>
      </c>
      <c r="B5602" s="6">
        <v>872453</v>
      </c>
      <c r="C5602" s="7" t="s">
        <v>5710</v>
      </c>
      <c r="D5602" s="5" t="s">
        <v>5669</v>
      </c>
      <c r="E5602" s="9">
        <v>20000000</v>
      </c>
      <c r="F5602" s="5" t="s">
        <v>14</v>
      </c>
      <c r="G5602" s="10">
        <v>20000</v>
      </c>
      <c r="H5602" s="10">
        <v>20000</v>
      </c>
      <c r="I5602" s="10"/>
      <c r="J5602" s="10">
        <v>20000</v>
      </c>
      <c r="K5602" s="5"/>
    </row>
    <row r="5603" s="1" customFormat="true" spans="1:11">
      <c r="A5603" s="5">
        <v>5601</v>
      </c>
      <c r="B5603" s="6">
        <v>834497</v>
      </c>
      <c r="C5603" s="7" t="s">
        <v>5711</v>
      </c>
      <c r="D5603" s="5" t="s">
        <v>5669</v>
      </c>
      <c r="E5603" s="9">
        <v>5600000</v>
      </c>
      <c r="F5603" s="5" t="s">
        <v>14</v>
      </c>
      <c r="G5603" s="10">
        <v>20000</v>
      </c>
      <c r="H5603" s="10">
        <v>20000</v>
      </c>
      <c r="I5603" s="10"/>
      <c r="J5603" s="10">
        <v>20000</v>
      </c>
      <c r="K5603" s="5"/>
    </row>
    <row r="5604" s="1" customFormat="true" spans="1:11">
      <c r="A5604" s="5">
        <v>5602</v>
      </c>
      <c r="B5604" s="6">
        <v>838354</v>
      </c>
      <c r="C5604" s="7" t="s">
        <v>5712</v>
      </c>
      <c r="D5604" s="5" t="s">
        <v>5669</v>
      </c>
      <c r="E5604" s="9">
        <v>10160000</v>
      </c>
      <c r="F5604" s="5" t="s">
        <v>14</v>
      </c>
      <c r="G5604" s="10">
        <v>20000</v>
      </c>
      <c r="H5604" s="10">
        <v>20000</v>
      </c>
      <c r="I5604" s="10"/>
      <c r="J5604" s="10">
        <v>20000</v>
      </c>
      <c r="K5604" s="5"/>
    </row>
    <row r="5605" s="1" customFormat="true" spans="1:11">
      <c r="A5605" s="5">
        <v>5603</v>
      </c>
      <c r="B5605" s="6">
        <v>872616</v>
      </c>
      <c r="C5605" s="7" t="s">
        <v>5713</v>
      </c>
      <c r="D5605" s="5" t="s">
        <v>5669</v>
      </c>
      <c r="E5605" s="9">
        <v>20000000</v>
      </c>
      <c r="F5605" s="5" t="s">
        <v>14</v>
      </c>
      <c r="G5605" s="10">
        <v>20000</v>
      </c>
      <c r="H5605" s="10">
        <v>20000</v>
      </c>
      <c r="I5605" s="10"/>
      <c r="J5605" s="10">
        <v>20000</v>
      </c>
      <c r="K5605" s="5"/>
    </row>
    <row r="5606" s="1" customFormat="true" spans="1:11">
      <c r="A5606" s="5">
        <v>5604</v>
      </c>
      <c r="B5606" s="6">
        <v>836453</v>
      </c>
      <c r="C5606" s="7" t="s">
        <v>5714</v>
      </c>
      <c r="D5606" s="5" t="s">
        <v>5669</v>
      </c>
      <c r="E5606" s="9">
        <v>51000000</v>
      </c>
      <c r="F5606" s="5" t="s">
        <v>14</v>
      </c>
      <c r="G5606" s="10">
        <v>40000</v>
      </c>
      <c r="H5606" s="10">
        <v>40000</v>
      </c>
      <c r="I5606" s="10"/>
      <c r="J5606" s="10">
        <v>40000</v>
      </c>
      <c r="K5606" s="5"/>
    </row>
    <row r="5607" s="1" customFormat="true" spans="1:11">
      <c r="A5607" s="5">
        <v>5605</v>
      </c>
      <c r="B5607" s="6">
        <v>871239</v>
      </c>
      <c r="C5607" s="7" t="s">
        <v>5715</v>
      </c>
      <c r="D5607" s="5" t="s">
        <v>5669</v>
      </c>
      <c r="E5607" s="9">
        <v>37710000</v>
      </c>
      <c r="F5607" s="5" t="s">
        <v>14</v>
      </c>
      <c r="G5607" s="10">
        <v>30000</v>
      </c>
      <c r="H5607" s="10">
        <v>30000</v>
      </c>
      <c r="I5607" s="10"/>
      <c r="J5607" s="10">
        <v>30000</v>
      </c>
      <c r="K5607" s="5"/>
    </row>
    <row r="5608" s="1" customFormat="true" spans="1:11">
      <c r="A5608" s="5">
        <v>5606</v>
      </c>
      <c r="B5608" s="6">
        <v>836314</v>
      </c>
      <c r="C5608" s="7" t="s">
        <v>5716</v>
      </c>
      <c r="D5608" s="5" t="s">
        <v>5669</v>
      </c>
      <c r="E5608" s="9">
        <v>43692300</v>
      </c>
      <c r="F5608" s="5" t="s">
        <v>14</v>
      </c>
      <c r="G5608" s="10">
        <v>30000</v>
      </c>
      <c r="H5608" s="10">
        <v>30000</v>
      </c>
      <c r="I5608" s="10"/>
      <c r="J5608" s="10">
        <v>30000</v>
      </c>
      <c r="K5608" s="5"/>
    </row>
    <row r="5609" s="1" customFormat="true" spans="1:11">
      <c r="A5609" s="5">
        <v>5607</v>
      </c>
      <c r="B5609" s="6">
        <v>831230</v>
      </c>
      <c r="C5609" s="7" t="s">
        <v>5717</v>
      </c>
      <c r="D5609" s="5" t="s">
        <v>5669</v>
      </c>
      <c r="E5609" s="9">
        <v>24500000</v>
      </c>
      <c r="F5609" s="5" t="s">
        <v>14</v>
      </c>
      <c r="G5609" s="10">
        <v>30000</v>
      </c>
      <c r="H5609" s="10">
        <v>30000</v>
      </c>
      <c r="I5609" s="10"/>
      <c r="J5609" s="10">
        <v>30000</v>
      </c>
      <c r="K5609" s="5"/>
    </row>
    <row r="5610" s="1" customFormat="true" spans="1:11">
      <c r="A5610" s="5">
        <v>5608</v>
      </c>
      <c r="B5610" s="6">
        <v>430712</v>
      </c>
      <c r="C5610" s="7" t="s">
        <v>5718</v>
      </c>
      <c r="D5610" s="5" t="s">
        <v>5669</v>
      </c>
      <c r="E5610" s="9">
        <v>25370000</v>
      </c>
      <c r="F5610" s="5" t="s">
        <v>14</v>
      </c>
      <c r="G5610" s="10">
        <v>30000</v>
      </c>
      <c r="H5610" s="10">
        <v>30000</v>
      </c>
      <c r="I5610" s="10"/>
      <c r="J5610" s="10">
        <v>30000</v>
      </c>
      <c r="K5610" s="5"/>
    </row>
    <row r="5611" s="1" customFormat="true" spans="1:11">
      <c r="A5611" s="5">
        <v>5609</v>
      </c>
      <c r="B5611" s="6">
        <v>873321</v>
      </c>
      <c r="C5611" s="7" t="s">
        <v>5719</v>
      </c>
      <c r="D5611" s="5" t="s">
        <v>5669</v>
      </c>
      <c r="E5611" s="9">
        <v>100000000</v>
      </c>
      <c r="F5611" s="5" t="s">
        <v>14</v>
      </c>
      <c r="G5611" s="10">
        <v>40000</v>
      </c>
      <c r="H5611" s="10">
        <v>40000</v>
      </c>
      <c r="I5611" s="10"/>
      <c r="J5611" s="10">
        <v>40000</v>
      </c>
      <c r="K5611" s="5"/>
    </row>
    <row r="5612" s="1" customFormat="true" spans="1:11">
      <c r="A5612" s="5">
        <v>5610</v>
      </c>
      <c r="B5612" s="6">
        <v>872346</v>
      </c>
      <c r="C5612" s="7" t="s">
        <v>5720</v>
      </c>
      <c r="D5612" s="5" t="s">
        <v>5669</v>
      </c>
      <c r="E5612" s="9">
        <v>5100000</v>
      </c>
      <c r="F5612" s="5" t="s">
        <v>14</v>
      </c>
      <c r="G5612" s="10">
        <v>20000</v>
      </c>
      <c r="H5612" s="10">
        <v>20000</v>
      </c>
      <c r="I5612" s="10"/>
      <c r="J5612" s="10">
        <v>20000</v>
      </c>
      <c r="K5612" s="5"/>
    </row>
    <row r="5613" s="1" customFormat="true" spans="1:11">
      <c r="A5613" s="5">
        <v>5611</v>
      </c>
      <c r="B5613" s="6">
        <v>839161</v>
      </c>
      <c r="C5613" s="7" t="s">
        <v>5721</v>
      </c>
      <c r="D5613" s="5" t="s">
        <v>5669</v>
      </c>
      <c r="E5613" s="9">
        <v>33340000</v>
      </c>
      <c r="F5613" s="5" t="s">
        <v>14</v>
      </c>
      <c r="G5613" s="10">
        <v>30000</v>
      </c>
      <c r="H5613" s="10">
        <v>30000</v>
      </c>
      <c r="I5613" s="10"/>
      <c r="J5613" s="10">
        <v>30000</v>
      </c>
      <c r="K5613" s="5"/>
    </row>
    <row r="5614" s="1" customFormat="true" spans="1:11">
      <c r="A5614" s="5">
        <v>5612</v>
      </c>
      <c r="B5614" s="6">
        <v>838408</v>
      </c>
      <c r="C5614" s="7" t="s">
        <v>5722</v>
      </c>
      <c r="D5614" s="5" t="s">
        <v>5669</v>
      </c>
      <c r="E5614" s="9">
        <v>10000000</v>
      </c>
      <c r="F5614" s="5" t="s">
        <v>14</v>
      </c>
      <c r="G5614" s="10">
        <v>20000</v>
      </c>
      <c r="H5614" s="10">
        <v>20000</v>
      </c>
      <c r="I5614" s="10"/>
      <c r="J5614" s="10">
        <v>20000</v>
      </c>
      <c r="K5614" s="5"/>
    </row>
    <row r="5615" s="1" customFormat="true" spans="1:11">
      <c r="A5615" s="5">
        <v>5613</v>
      </c>
      <c r="B5615" s="6">
        <v>832738</v>
      </c>
      <c r="C5615" s="7" t="s">
        <v>5723</v>
      </c>
      <c r="D5615" s="5" t="s">
        <v>5669</v>
      </c>
      <c r="E5615" s="9">
        <v>24603075</v>
      </c>
      <c r="F5615" s="5" t="s">
        <v>14</v>
      </c>
      <c r="G5615" s="10">
        <v>30000</v>
      </c>
      <c r="H5615" s="10">
        <v>30000</v>
      </c>
      <c r="I5615" s="10"/>
      <c r="J5615" s="10">
        <v>30000</v>
      </c>
      <c r="K5615" s="5"/>
    </row>
    <row r="5616" s="1" customFormat="true" spans="1:11">
      <c r="A5616" s="5">
        <v>5614</v>
      </c>
      <c r="B5616" s="6">
        <v>831942</v>
      </c>
      <c r="C5616" s="7" t="s">
        <v>5724</v>
      </c>
      <c r="D5616" s="5" t="s">
        <v>5669</v>
      </c>
      <c r="E5616" s="9">
        <v>48810000</v>
      </c>
      <c r="F5616" s="5" t="s">
        <v>14</v>
      </c>
      <c r="G5616" s="10">
        <v>30000</v>
      </c>
      <c r="H5616" s="10">
        <v>30000</v>
      </c>
      <c r="I5616" s="10"/>
      <c r="J5616" s="10">
        <v>30000</v>
      </c>
      <c r="K5616" s="5"/>
    </row>
    <row r="5617" s="1" customFormat="true" spans="1:11">
      <c r="A5617" s="5">
        <v>5615</v>
      </c>
      <c r="B5617" s="6">
        <v>836319</v>
      </c>
      <c r="C5617" s="7" t="s">
        <v>5725</v>
      </c>
      <c r="D5617" s="5" t="s">
        <v>5669</v>
      </c>
      <c r="E5617" s="9">
        <v>50000000</v>
      </c>
      <c r="F5617" s="5" t="s">
        <v>14</v>
      </c>
      <c r="G5617" s="10">
        <v>30000</v>
      </c>
      <c r="H5617" s="10">
        <v>30000</v>
      </c>
      <c r="I5617" s="10"/>
      <c r="J5617" s="10">
        <v>30000</v>
      </c>
      <c r="K5617" s="5"/>
    </row>
    <row r="5618" s="1" customFormat="true" spans="1:11">
      <c r="A5618" s="5">
        <v>5616</v>
      </c>
      <c r="B5618" s="6">
        <v>830843</v>
      </c>
      <c r="C5618" s="7" t="s">
        <v>5726</v>
      </c>
      <c r="D5618" s="5" t="s">
        <v>5669</v>
      </c>
      <c r="E5618" s="9">
        <v>41600000</v>
      </c>
      <c r="F5618" s="5" t="s">
        <v>14</v>
      </c>
      <c r="G5618" s="10">
        <v>30000</v>
      </c>
      <c r="H5618" s="10">
        <v>30000</v>
      </c>
      <c r="I5618" s="10"/>
      <c r="J5618" s="10">
        <v>30000</v>
      </c>
      <c r="K5618" s="5"/>
    </row>
    <row r="5619" s="1" customFormat="true" spans="1:11">
      <c r="A5619" s="5">
        <v>5617</v>
      </c>
      <c r="B5619" s="6">
        <v>832088</v>
      </c>
      <c r="C5619" s="7" t="s">
        <v>5727</v>
      </c>
      <c r="D5619" s="5" t="s">
        <v>5669</v>
      </c>
      <c r="E5619" s="9">
        <v>400000000</v>
      </c>
      <c r="F5619" s="5" t="s">
        <v>14</v>
      </c>
      <c r="G5619" s="10">
        <v>50000</v>
      </c>
      <c r="H5619" s="10">
        <v>50000</v>
      </c>
      <c r="I5619" s="10"/>
      <c r="J5619" s="10">
        <v>50000</v>
      </c>
      <c r="K5619" s="5"/>
    </row>
    <row r="5620" s="1" customFormat="true" spans="1:11">
      <c r="A5620" s="5">
        <v>5618</v>
      </c>
      <c r="B5620" s="6">
        <v>873373</v>
      </c>
      <c r="C5620" s="7" t="s">
        <v>5728</v>
      </c>
      <c r="D5620" s="5" t="s">
        <v>3461</v>
      </c>
      <c r="E5620" s="9">
        <v>53358553</v>
      </c>
      <c r="F5620" s="5" t="s">
        <v>14</v>
      </c>
      <c r="G5620" s="10">
        <v>40000</v>
      </c>
      <c r="H5620" s="10">
        <v>40000</v>
      </c>
      <c r="I5620" s="10"/>
      <c r="J5620" s="10">
        <v>40000</v>
      </c>
      <c r="K5620" s="5"/>
    </row>
    <row r="5621" s="1" customFormat="true" spans="1:11">
      <c r="A5621" s="5">
        <v>5619</v>
      </c>
      <c r="B5621" s="6">
        <v>839154</v>
      </c>
      <c r="C5621" s="7" t="s">
        <v>5729</v>
      </c>
      <c r="D5621" s="5" t="s">
        <v>5669</v>
      </c>
      <c r="E5621" s="9">
        <v>10000000</v>
      </c>
      <c r="F5621" s="5" t="s">
        <v>14</v>
      </c>
      <c r="G5621" s="10">
        <v>20000</v>
      </c>
      <c r="H5621" s="10">
        <v>20000</v>
      </c>
      <c r="I5621" s="10"/>
      <c r="J5621" s="10">
        <v>20000</v>
      </c>
      <c r="K5621" s="5"/>
    </row>
    <row r="5622" s="1" customFormat="true" spans="1:11">
      <c r="A5622" s="5">
        <v>5620</v>
      </c>
      <c r="B5622" s="6">
        <v>873678</v>
      </c>
      <c r="C5622" s="7" t="s">
        <v>5730</v>
      </c>
      <c r="D5622" s="5" t="s">
        <v>5669</v>
      </c>
      <c r="E5622" s="9">
        <v>20400000</v>
      </c>
      <c r="F5622" s="5" t="s">
        <v>14</v>
      </c>
      <c r="G5622" s="10">
        <v>30000</v>
      </c>
      <c r="H5622" s="10">
        <v>30000</v>
      </c>
      <c r="I5622" s="10"/>
      <c r="J5622" s="10">
        <v>30000</v>
      </c>
      <c r="K5622" s="5"/>
    </row>
    <row r="5623" s="1" customFormat="true" spans="1:11">
      <c r="A5623" s="5">
        <v>5621</v>
      </c>
      <c r="B5623" s="6">
        <v>838273</v>
      </c>
      <c r="C5623" s="7" t="s">
        <v>5731</v>
      </c>
      <c r="D5623" s="5" t="s">
        <v>5669</v>
      </c>
      <c r="E5623" s="9">
        <v>10000000</v>
      </c>
      <c r="F5623" s="5" t="s">
        <v>14</v>
      </c>
      <c r="G5623" s="10">
        <v>20000</v>
      </c>
      <c r="H5623" s="10">
        <v>20000</v>
      </c>
      <c r="I5623" s="10"/>
      <c r="J5623" s="10">
        <v>20000</v>
      </c>
      <c r="K5623" s="5"/>
    </row>
    <row r="5624" s="1" customFormat="true" spans="1:11">
      <c r="A5624" s="5">
        <v>5622</v>
      </c>
      <c r="B5624" s="6">
        <v>872248</v>
      </c>
      <c r="C5624" s="7" t="s">
        <v>5732</v>
      </c>
      <c r="D5624" s="5" t="s">
        <v>5669</v>
      </c>
      <c r="E5624" s="9">
        <v>43105000</v>
      </c>
      <c r="F5624" s="5" t="s">
        <v>14</v>
      </c>
      <c r="G5624" s="10">
        <v>30000</v>
      </c>
      <c r="H5624" s="10">
        <v>30000</v>
      </c>
      <c r="I5624" s="10"/>
      <c r="J5624" s="10">
        <v>30000</v>
      </c>
      <c r="K5624" s="5"/>
    </row>
    <row r="5625" s="1" customFormat="true" spans="1:11">
      <c r="A5625" s="5">
        <v>5623</v>
      </c>
      <c r="B5625" s="6">
        <v>834016</v>
      </c>
      <c r="C5625" s="7" t="s">
        <v>5733</v>
      </c>
      <c r="D5625" s="5" t="s">
        <v>5669</v>
      </c>
      <c r="E5625" s="9">
        <v>50100000</v>
      </c>
      <c r="F5625" s="5" t="s">
        <v>14</v>
      </c>
      <c r="G5625" s="10">
        <v>40000</v>
      </c>
      <c r="H5625" s="10">
        <v>40000</v>
      </c>
      <c r="I5625" s="10"/>
      <c r="J5625" s="10">
        <v>40000</v>
      </c>
      <c r="K5625" s="5"/>
    </row>
    <row r="5626" s="1" customFormat="true" spans="1:11">
      <c r="A5626" s="5">
        <v>5624</v>
      </c>
      <c r="B5626" s="6">
        <v>873737</v>
      </c>
      <c r="C5626" s="7" t="s">
        <v>5734</v>
      </c>
      <c r="D5626" s="5" t="s">
        <v>5669</v>
      </c>
      <c r="E5626" s="9">
        <v>60000000</v>
      </c>
      <c r="F5626" s="5" t="s">
        <v>14</v>
      </c>
      <c r="G5626" s="10">
        <v>40000</v>
      </c>
      <c r="H5626" s="10">
        <v>40000</v>
      </c>
      <c r="I5626" s="10"/>
      <c r="J5626" s="10">
        <v>40000</v>
      </c>
      <c r="K5626" s="5"/>
    </row>
    <row r="5627" s="1" customFormat="true" spans="1:11">
      <c r="A5627" s="5">
        <v>5625</v>
      </c>
      <c r="B5627" s="6">
        <v>836325</v>
      </c>
      <c r="C5627" s="7" t="s">
        <v>5735</v>
      </c>
      <c r="D5627" s="5" t="s">
        <v>5669</v>
      </c>
      <c r="E5627" s="9">
        <v>50000000</v>
      </c>
      <c r="F5627" s="5" t="s">
        <v>14</v>
      </c>
      <c r="G5627" s="10">
        <v>30000</v>
      </c>
      <c r="H5627" s="10">
        <v>30000</v>
      </c>
      <c r="I5627" s="10"/>
      <c r="J5627" s="10">
        <v>30000</v>
      </c>
      <c r="K5627" s="5"/>
    </row>
    <row r="5628" s="1" customFormat="true" spans="1:11">
      <c r="A5628" s="5">
        <v>5626</v>
      </c>
      <c r="B5628" s="6">
        <v>838796</v>
      </c>
      <c r="C5628" s="7" t="s">
        <v>5736</v>
      </c>
      <c r="D5628" s="5" t="s">
        <v>5669</v>
      </c>
      <c r="E5628" s="9">
        <v>30000000</v>
      </c>
      <c r="F5628" s="5" t="s">
        <v>14</v>
      </c>
      <c r="G5628" s="10">
        <v>30000</v>
      </c>
      <c r="H5628" s="10">
        <v>30000</v>
      </c>
      <c r="I5628" s="10"/>
      <c r="J5628" s="10">
        <v>30000</v>
      </c>
      <c r="K5628" s="5"/>
    </row>
    <row r="5629" s="1" customFormat="true" spans="1:11">
      <c r="A5629" s="5">
        <v>5627</v>
      </c>
      <c r="B5629" s="6">
        <v>839174</v>
      </c>
      <c r="C5629" s="7" t="s">
        <v>5737</v>
      </c>
      <c r="D5629" s="5" t="s">
        <v>5669</v>
      </c>
      <c r="E5629" s="9">
        <v>120000000</v>
      </c>
      <c r="F5629" s="5" t="s">
        <v>14</v>
      </c>
      <c r="G5629" s="10">
        <v>50000</v>
      </c>
      <c r="H5629" s="10">
        <v>50000</v>
      </c>
      <c r="I5629" s="10"/>
      <c r="J5629" s="10">
        <v>50000</v>
      </c>
      <c r="K5629" s="5"/>
    </row>
    <row r="5630" s="1" customFormat="true" spans="1:11">
      <c r="A5630" s="5">
        <v>5628</v>
      </c>
      <c r="B5630" s="7">
        <v>873930</v>
      </c>
      <c r="C5630" s="7" t="s">
        <v>5738</v>
      </c>
      <c r="D5630" s="5" t="s">
        <v>5669</v>
      </c>
      <c r="E5630" s="9">
        <v>30148492</v>
      </c>
      <c r="F5630" s="5" t="s">
        <v>14</v>
      </c>
      <c r="G5630" s="10">
        <v>30000</v>
      </c>
      <c r="H5630" s="10">
        <v>30000</v>
      </c>
      <c r="I5630" s="10"/>
      <c r="J5630" s="10">
        <v>30000</v>
      </c>
      <c r="K5630" s="5"/>
    </row>
    <row r="5631" s="1" customFormat="true" spans="1:11">
      <c r="A5631" s="5">
        <v>5629</v>
      </c>
      <c r="B5631" s="8">
        <v>832133</v>
      </c>
      <c r="C5631" s="7" t="s">
        <v>5739</v>
      </c>
      <c r="D5631" s="5" t="s">
        <v>5669</v>
      </c>
      <c r="E5631" s="9">
        <v>62033440</v>
      </c>
      <c r="F5631" s="5" t="s">
        <v>14</v>
      </c>
      <c r="G5631" s="10">
        <v>40000</v>
      </c>
      <c r="H5631" s="10">
        <v>40000</v>
      </c>
      <c r="I5631" s="10"/>
      <c r="J5631" s="10">
        <v>40000</v>
      </c>
      <c r="K5631" s="5"/>
    </row>
    <row r="5632" s="1" customFormat="true" spans="1:11">
      <c r="A5632" s="5">
        <v>5630</v>
      </c>
      <c r="B5632" s="8">
        <v>836400</v>
      </c>
      <c r="C5632" s="7" t="s">
        <v>5740</v>
      </c>
      <c r="D5632" s="5" t="s">
        <v>5669</v>
      </c>
      <c r="E5632" s="9">
        <v>30507725</v>
      </c>
      <c r="F5632" s="5" t="s">
        <v>14</v>
      </c>
      <c r="G5632" s="10">
        <v>30000</v>
      </c>
      <c r="H5632" s="10">
        <v>30000</v>
      </c>
      <c r="I5632" s="10"/>
      <c r="J5632" s="10">
        <v>30000</v>
      </c>
      <c r="K5632" s="5"/>
    </row>
    <row r="5633" s="1" customFormat="true" spans="1:11">
      <c r="A5633" s="5">
        <v>5631</v>
      </c>
      <c r="B5633" s="7">
        <v>873842</v>
      </c>
      <c r="C5633" s="7" t="s">
        <v>5741</v>
      </c>
      <c r="D5633" s="5" t="s">
        <v>5669</v>
      </c>
      <c r="E5633" s="9">
        <v>41065113</v>
      </c>
      <c r="F5633" s="5" t="s">
        <v>14</v>
      </c>
      <c r="G5633" s="10">
        <v>30000</v>
      </c>
      <c r="H5633" s="10">
        <v>30000</v>
      </c>
      <c r="I5633" s="10"/>
      <c r="J5633" s="10">
        <v>30000</v>
      </c>
      <c r="K5633" s="5"/>
    </row>
    <row r="5634" s="1" customFormat="true" spans="1:11">
      <c r="A5634" s="5">
        <v>5632</v>
      </c>
      <c r="B5634" s="6">
        <v>830802</v>
      </c>
      <c r="C5634" s="7" t="s">
        <v>5742</v>
      </c>
      <c r="D5634" s="5" t="s">
        <v>5669</v>
      </c>
      <c r="E5634" s="9">
        <v>100000000</v>
      </c>
      <c r="F5634" s="5" t="s">
        <v>14</v>
      </c>
      <c r="G5634" s="10">
        <v>40000</v>
      </c>
      <c r="H5634" s="10">
        <v>40000</v>
      </c>
      <c r="I5634" s="10"/>
      <c r="J5634" s="10">
        <v>40000</v>
      </c>
      <c r="K5634" s="5"/>
    </row>
    <row r="5635" s="1" customFormat="true" spans="1:11">
      <c r="A5635" s="5">
        <v>5633</v>
      </c>
      <c r="B5635" s="6">
        <v>838379</v>
      </c>
      <c r="C5635" s="7" t="s">
        <v>5743</v>
      </c>
      <c r="D5635" s="5" t="s">
        <v>5669</v>
      </c>
      <c r="E5635" s="9">
        <v>44570000</v>
      </c>
      <c r="F5635" s="5" t="s">
        <v>14</v>
      </c>
      <c r="G5635" s="10">
        <v>30000</v>
      </c>
      <c r="H5635" s="10">
        <v>30000</v>
      </c>
      <c r="I5635" s="10"/>
      <c r="J5635" s="10">
        <v>30000</v>
      </c>
      <c r="K5635" s="5"/>
    </row>
    <row r="5636" s="1" customFormat="true" spans="1:11">
      <c r="A5636" s="5">
        <v>5634</v>
      </c>
      <c r="B5636" s="6">
        <v>838644</v>
      </c>
      <c r="C5636" s="7" t="s">
        <v>5744</v>
      </c>
      <c r="D5636" s="5" t="s">
        <v>5669</v>
      </c>
      <c r="E5636" s="9">
        <v>24800000</v>
      </c>
      <c r="F5636" s="5" t="s">
        <v>14</v>
      </c>
      <c r="G5636" s="10">
        <v>30000</v>
      </c>
      <c r="H5636" s="10">
        <v>30000</v>
      </c>
      <c r="I5636" s="10"/>
      <c r="J5636" s="10">
        <v>30000</v>
      </c>
      <c r="K5636" s="5"/>
    </row>
    <row r="5637" s="1" customFormat="true" spans="1:11">
      <c r="A5637" s="5">
        <v>5635</v>
      </c>
      <c r="B5637" s="6">
        <v>872299</v>
      </c>
      <c r="C5637" s="7" t="s">
        <v>5745</v>
      </c>
      <c r="D5637" s="5" t="s">
        <v>5669</v>
      </c>
      <c r="E5637" s="9">
        <v>30160000</v>
      </c>
      <c r="F5637" s="5" t="s">
        <v>14</v>
      </c>
      <c r="G5637" s="10">
        <v>30000</v>
      </c>
      <c r="H5637" s="10">
        <v>30000</v>
      </c>
      <c r="I5637" s="10"/>
      <c r="J5637" s="10">
        <v>30000</v>
      </c>
      <c r="K5637" s="5"/>
    </row>
    <row r="5638" s="1" customFormat="true" spans="1:11">
      <c r="A5638" s="5">
        <v>5636</v>
      </c>
      <c r="B5638" s="6">
        <v>831065</v>
      </c>
      <c r="C5638" s="7" t="s">
        <v>5746</v>
      </c>
      <c r="D5638" s="5" t="str">
        <f>VLOOKUP(B5638,[1]总表!$A$2:$C$6242,3,0)</f>
        <v>兴业证券</v>
      </c>
      <c r="E5638" s="9">
        <v>11000000</v>
      </c>
      <c r="F5638" s="5" t="s">
        <v>258</v>
      </c>
      <c r="G5638" s="10">
        <v>20000</v>
      </c>
      <c r="H5638" s="10">
        <v>1666.66666666667</v>
      </c>
      <c r="I5638" s="10">
        <v>1666.67</v>
      </c>
      <c r="J5638" s="10">
        <v>0</v>
      </c>
      <c r="K5638" s="5" t="s">
        <v>734</v>
      </c>
    </row>
    <row r="5639" s="1" customFormat="true" spans="1:11">
      <c r="A5639" s="5">
        <v>5637</v>
      </c>
      <c r="B5639" s="8">
        <v>871481</v>
      </c>
      <c r="C5639" s="7" t="s">
        <v>5747</v>
      </c>
      <c r="D5639" s="5" t="s">
        <v>5669</v>
      </c>
      <c r="E5639" s="9">
        <v>77650258</v>
      </c>
      <c r="F5639" s="5" t="s">
        <v>14</v>
      </c>
      <c r="G5639" s="10">
        <v>40000</v>
      </c>
      <c r="H5639" s="10">
        <v>40000</v>
      </c>
      <c r="I5639" s="10"/>
      <c r="J5639" s="10">
        <v>40000</v>
      </c>
      <c r="K5639" s="5"/>
    </row>
    <row r="5640" s="1" customFormat="true" spans="1:11">
      <c r="A5640" s="5">
        <v>5638</v>
      </c>
      <c r="B5640" s="7">
        <v>873666</v>
      </c>
      <c r="C5640" s="7" t="s">
        <v>5748</v>
      </c>
      <c r="D5640" s="5" t="s">
        <v>5669</v>
      </c>
      <c r="E5640" s="9">
        <v>64300000</v>
      </c>
      <c r="F5640" s="5" t="s">
        <v>14</v>
      </c>
      <c r="G5640" s="10">
        <v>40000</v>
      </c>
      <c r="H5640" s="10">
        <v>40000</v>
      </c>
      <c r="I5640" s="10"/>
      <c r="J5640" s="10">
        <v>40000</v>
      </c>
      <c r="K5640" s="5"/>
    </row>
    <row r="5641" s="1" customFormat="true" spans="1:11">
      <c r="A5641" s="5">
        <v>5639</v>
      </c>
      <c r="B5641" s="8">
        <v>430276</v>
      </c>
      <c r="C5641" s="7" t="s">
        <v>5749</v>
      </c>
      <c r="D5641" s="5" t="s">
        <v>5669</v>
      </c>
      <c r="E5641" s="9">
        <v>104209436</v>
      </c>
      <c r="F5641" s="5" t="s">
        <v>14</v>
      </c>
      <c r="G5641" s="10">
        <v>50000</v>
      </c>
      <c r="H5641" s="10">
        <v>50000</v>
      </c>
      <c r="I5641" s="10"/>
      <c r="J5641" s="10">
        <v>50000</v>
      </c>
      <c r="K5641" s="5"/>
    </row>
    <row r="5642" s="1" customFormat="true" spans="1:11">
      <c r="A5642" s="5">
        <v>5640</v>
      </c>
      <c r="B5642" s="6">
        <v>830892</v>
      </c>
      <c r="C5642" s="7" t="s">
        <v>5750</v>
      </c>
      <c r="D5642" s="5" t="s">
        <v>5669</v>
      </c>
      <c r="E5642" s="9">
        <v>36032500</v>
      </c>
      <c r="F5642" s="5" t="s">
        <v>14</v>
      </c>
      <c r="G5642" s="10">
        <v>30000</v>
      </c>
      <c r="H5642" s="10">
        <v>30000</v>
      </c>
      <c r="I5642" s="10"/>
      <c r="J5642" s="10">
        <v>30000</v>
      </c>
      <c r="K5642" s="5"/>
    </row>
    <row r="5643" s="1" customFormat="true" spans="1:11">
      <c r="A5643" s="5">
        <v>5641</v>
      </c>
      <c r="B5643" s="8">
        <v>831201</v>
      </c>
      <c r="C5643" s="7" t="s">
        <v>5751</v>
      </c>
      <c r="D5643" s="5" t="s">
        <v>5669</v>
      </c>
      <c r="E5643" s="9">
        <v>308002928</v>
      </c>
      <c r="F5643" s="5" t="s">
        <v>14</v>
      </c>
      <c r="G5643" s="10">
        <v>50000</v>
      </c>
      <c r="H5643" s="10">
        <v>50000</v>
      </c>
      <c r="I5643" s="10"/>
      <c r="J5643" s="10">
        <v>50000</v>
      </c>
      <c r="K5643" s="5"/>
    </row>
    <row r="5644" s="1" customFormat="true" spans="1:11">
      <c r="A5644" s="5">
        <v>5642</v>
      </c>
      <c r="B5644" s="6">
        <v>831207</v>
      </c>
      <c r="C5644" s="7" t="s">
        <v>5752</v>
      </c>
      <c r="D5644" s="5" t="s">
        <v>5669</v>
      </c>
      <c r="E5644" s="9">
        <v>192135000</v>
      </c>
      <c r="F5644" s="5" t="s">
        <v>14</v>
      </c>
      <c r="G5644" s="10">
        <v>50000</v>
      </c>
      <c r="H5644" s="10">
        <v>50000</v>
      </c>
      <c r="I5644" s="10"/>
      <c r="J5644" s="10">
        <v>50000</v>
      </c>
      <c r="K5644" s="5"/>
    </row>
    <row r="5645" s="1" customFormat="true" spans="1:11">
      <c r="A5645" s="5">
        <v>5643</v>
      </c>
      <c r="B5645" s="7">
        <v>831254</v>
      </c>
      <c r="C5645" s="7" t="s">
        <v>5753</v>
      </c>
      <c r="D5645" s="5" t="s">
        <v>5669</v>
      </c>
      <c r="E5645" s="9">
        <v>36000000</v>
      </c>
      <c r="F5645" s="5" t="s">
        <v>14</v>
      </c>
      <c r="G5645" s="10">
        <v>30000</v>
      </c>
      <c r="H5645" s="10">
        <v>30000</v>
      </c>
      <c r="I5645" s="10"/>
      <c r="J5645" s="10">
        <v>30000</v>
      </c>
      <c r="K5645" s="5"/>
    </row>
    <row r="5646" s="1" customFormat="true" spans="1:11">
      <c r="A5646" s="5">
        <v>5644</v>
      </c>
      <c r="B5646" s="6">
        <v>831308</v>
      </c>
      <c r="C5646" s="7" t="s">
        <v>5754</v>
      </c>
      <c r="D5646" s="5" t="s">
        <v>167</v>
      </c>
      <c r="E5646" s="9">
        <v>26005947</v>
      </c>
      <c r="F5646" s="5" t="s">
        <v>14</v>
      </c>
      <c r="G5646" s="10">
        <v>30000</v>
      </c>
      <c r="H5646" s="10">
        <v>30000</v>
      </c>
      <c r="I5646" s="10"/>
      <c r="J5646" s="10">
        <v>30000</v>
      </c>
      <c r="K5646" s="5"/>
    </row>
    <row r="5647" s="1" customFormat="true" spans="1:11">
      <c r="A5647" s="5">
        <v>5645</v>
      </c>
      <c r="B5647" s="8">
        <v>831397</v>
      </c>
      <c r="C5647" s="7" t="s">
        <v>5755</v>
      </c>
      <c r="D5647" s="5" t="s">
        <v>5669</v>
      </c>
      <c r="E5647" s="9">
        <v>262476000</v>
      </c>
      <c r="F5647" s="5" t="s">
        <v>14</v>
      </c>
      <c r="G5647" s="10">
        <v>50000</v>
      </c>
      <c r="H5647" s="10">
        <v>50000</v>
      </c>
      <c r="I5647" s="10"/>
      <c r="J5647" s="10">
        <v>50000</v>
      </c>
      <c r="K5647" s="5"/>
    </row>
    <row r="5648" s="1" customFormat="true" spans="1:11">
      <c r="A5648" s="5">
        <v>5646</v>
      </c>
      <c r="B5648" s="6">
        <v>831406</v>
      </c>
      <c r="C5648" s="7" t="s">
        <v>5756</v>
      </c>
      <c r="D5648" s="5" t="s">
        <v>5669</v>
      </c>
      <c r="E5648" s="9">
        <v>155076900</v>
      </c>
      <c r="F5648" s="5" t="s">
        <v>14</v>
      </c>
      <c r="G5648" s="10">
        <v>50000</v>
      </c>
      <c r="H5648" s="10">
        <v>50000</v>
      </c>
      <c r="I5648" s="10"/>
      <c r="J5648" s="10">
        <v>50000</v>
      </c>
      <c r="K5648" s="5"/>
    </row>
    <row r="5649" s="1" customFormat="true" spans="1:11">
      <c r="A5649" s="5">
        <v>5647</v>
      </c>
      <c r="B5649" s="8">
        <v>831589</v>
      </c>
      <c r="C5649" s="7" t="s">
        <v>5757</v>
      </c>
      <c r="D5649" s="5" t="s">
        <v>167</v>
      </c>
      <c r="E5649" s="9">
        <v>36960900</v>
      </c>
      <c r="F5649" s="5" t="s">
        <v>14</v>
      </c>
      <c r="G5649" s="10">
        <v>30000</v>
      </c>
      <c r="H5649" s="10">
        <v>30000</v>
      </c>
      <c r="I5649" s="10"/>
      <c r="J5649" s="10">
        <v>30000</v>
      </c>
      <c r="K5649" s="5"/>
    </row>
    <row r="5650" s="1" customFormat="true" spans="1:11">
      <c r="A5650" s="5">
        <v>5648</v>
      </c>
      <c r="B5650" s="6">
        <v>832266</v>
      </c>
      <c r="C5650" s="7" t="s">
        <v>5758</v>
      </c>
      <c r="D5650" s="5" t="s">
        <v>5669</v>
      </c>
      <c r="E5650" s="9">
        <v>65700000</v>
      </c>
      <c r="F5650" s="5" t="s">
        <v>14</v>
      </c>
      <c r="G5650" s="10">
        <v>40000</v>
      </c>
      <c r="H5650" s="10">
        <v>40000</v>
      </c>
      <c r="I5650" s="10"/>
      <c r="J5650" s="10">
        <v>40000</v>
      </c>
      <c r="K5650" s="5"/>
    </row>
    <row r="5651" s="1" customFormat="true" spans="1:11">
      <c r="A5651" s="5">
        <v>5649</v>
      </c>
      <c r="B5651" s="8">
        <v>832368</v>
      </c>
      <c r="C5651" s="7" t="s">
        <v>5759</v>
      </c>
      <c r="D5651" s="5" t="s">
        <v>5669</v>
      </c>
      <c r="E5651" s="9">
        <v>43740000</v>
      </c>
      <c r="F5651" s="5" t="s">
        <v>14</v>
      </c>
      <c r="G5651" s="10">
        <v>30000</v>
      </c>
      <c r="H5651" s="10">
        <v>30000</v>
      </c>
      <c r="I5651" s="10"/>
      <c r="J5651" s="10">
        <v>30000</v>
      </c>
      <c r="K5651" s="5"/>
    </row>
    <row r="5652" s="1" customFormat="true" spans="1:11">
      <c r="A5652" s="5">
        <v>5650</v>
      </c>
      <c r="B5652" s="8">
        <v>832449</v>
      </c>
      <c r="C5652" s="7" t="s">
        <v>5760</v>
      </c>
      <c r="D5652" s="5" t="s">
        <v>5669</v>
      </c>
      <c r="E5652" s="9">
        <v>100000000</v>
      </c>
      <c r="F5652" s="5" t="s">
        <v>14</v>
      </c>
      <c r="G5652" s="10">
        <v>40000</v>
      </c>
      <c r="H5652" s="10">
        <v>40000</v>
      </c>
      <c r="I5652" s="10"/>
      <c r="J5652" s="10">
        <v>40000</v>
      </c>
      <c r="K5652" s="5"/>
    </row>
    <row r="5653" s="1" customFormat="true" spans="1:11">
      <c r="A5653" s="5">
        <v>5651</v>
      </c>
      <c r="B5653" s="6">
        <v>832567</v>
      </c>
      <c r="C5653" s="7" t="s">
        <v>5761</v>
      </c>
      <c r="D5653" s="5" t="s">
        <v>5669</v>
      </c>
      <c r="E5653" s="9">
        <v>59996666</v>
      </c>
      <c r="F5653" s="5" t="s">
        <v>14</v>
      </c>
      <c r="G5653" s="10">
        <v>40000</v>
      </c>
      <c r="H5653" s="10">
        <v>40000</v>
      </c>
      <c r="I5653" s="10"/>
      <c r="J5653" s="10">
        <v>40000</v>
      </c>
      <c r="K5653" s="5"/>
    </row>
    <row r="5654" s="1" customFormat="true" spans="1:11">
      <c r="A5654" s="5">
        <v>5652</v>
      </c>
      <c r="B5654" s="6">
        <v>832646</v>
      </c>
      <c r="C5654" s="7" t="s">
        <v>5762</v>
      </c>
      <c r="D5654" s="5" t="s">
        <v>5669</v>
      </c>
      <c r="E5654" s="9">
        <v>91314291</v>
      </c>
      <c r="F5654" s="5" t="s">
        <v>14</v>
      </c>
      <c r="G5654" s="10">
        <v>40000</v>
      </c>
      <c r="H5654" s="10">
        <v>40000</v>
      </c>
      <c r="I5654" s="10"/>
      <c r="J5654" s="10">
        <v>40000</v>
      </c>
      <c r="K5654" s="5"/>
    </row>
    <row r="5655" s="1" customFormat="true" spans="1:11">
      <c r="A5655" s="5">
        <v>5653</v>
      </c>
      <c r="B5655" s="8">
        <v>832902</v>
      </c>
      <c r="C5655" s="7" t="s">
        <v>5763</v>
      </c>
      <c r="D5655" s="5" t="s">
        <v>5669</v>
      </c>
      <c r="E5655" s="9">
        <v>56394000</v>
      </c>
      <c r="F5655" s="5" t="s">
        <v>14</v>
      </c>
      <c r="G5655" s="10">
        <v>40000</v>
      </c>
      <c r="H5655" s="10">
        <v>40000</v>
      </c>
      <c r="I5655" s="10"/>
      <c r="J5655" s="10">
        <v>40000</v>
      </c>
      <c r="K5655" s="5"/>
    </row>
    <row r="5656" s="1" customFormat="true" spans="1:11">
      <c r="A5656" s="5">
        <v>5654</v>
      </c>
      <c r="B5656" s="8">
        <v>833050</v>
      </c>
      <c r="C5656" s="7" t="s">
        <v>5764</v>
      </c>
      <c r="D5656" s="5" t="s">
        <v>5669</v>
      </c>
      <c r="E5656" s="9">
        <v>27000000</v>
      </c>
      <c r="F5656" s="5" t="s">
        <v>14</v>
      </c>
      <c r="G5656" s="10">
        <v>30000</v>
      </c>
      <c r="H5656" s="10">
        <v>30000</v>
      </c>
      <c r="I5656" s="10"/>
      <c r="J5656" s="10">
        <v>30000</v>
      </c>
      <c r="K5656" s="5"/>
    </row>
    <row r="5657" s="1" customFormat="true" spans="1:11">
      <c r="A5657" s="5">
        <v>5655</v>
      </c>
      <c r="B5657" s="6">
        <v>833160</v>
      </c>
      <c r="C5657" s="7" t="s">
        <v>5765</v>
      </c>
      <c r="D5657" s="5" t="s">
        <v>5669</v>
      </c>
      <c r="E5657" s="9">
        <v>66227200</v>
      </c>
      <c r="F5657" s="5" t="s">
        <v>14</v>
      </c>
      <c r="G5657" s="10">
        <v>40000</v>
      </c>
      <c r="H5657" s="10">
        <v>40000</v>
      </c>
      <c r="I5657" s="10"/>
      <c r="J5657" s="10">
        <v>40000</v>
      </c>
      <c r="K5657" s="5"/>
    </row>
    <row r="5658" s="1" customFormat="true" spans="1:11">
      <c r="A5658" s="5">
        <v>5656</v>
      </c>
      <c r="B5658" s="8">
        <v>833903</v>
      </c>
      <c r="C5658" s="7" t="s">
        <v>5766</v>
      </c>
      <c r="D5658" s="5" t="s">
        <v>5669</v>
      </c>
      <c r="E5658" s="9">
        <v>46990998</v>
      </c>
      <c r="F5658" s="5" t="s">
        <v>14</v>
      </c>
      <c r="G5658" s="10">
        <v>30000</v>
      </c>
      <c r="H5658" s="10">
        <v>30000</v>
      </c>
      <c r="I5658" s="10"/>
      <c r="J5658" s="10">
        <v>30000</v>
      </c>
      <c r="K5658" s="5"/>
    </row>
    <row r="5659" s="1" customFormat="true" spans="1:11">
      <c r="A5659" s="5">
        <v>5657</v>
      </c>
      <c r="B5659" s="8">
        <v>834414</v>
      </c>
      <c r="C5659" s="7" t="s">
        <v>5767</v>
      </c>
      <c r="D5659" s="5" t="s">
        <v>5669</v>
      </c>
      <c r="E5659" s="9">
        <v>170550000</v>
      </c>
      <c r="F5659" s="5" t="s">
        <v>14</v>
      </c>
      <c r="G5659" s="10">
        <v>50000</v>
      </c>
      <c r="H5659" s="10">
        <v>50000</v>
      </c>
      <c r="I5659" s="10"/>
      <c r="J5659" s="10">
        <v>50000</v>
      </c>
      <c r="K5659" s="5"/>
    </row>
    <row r="5660" s="1" customFormat="true" spans="1:11">
      <c r="A5660" s="5">
        <v>5658</v>
      </c>
      <c r="B5660" s="8">
        <v>835084</v>
      </c>
      <c r="C5660" s="7" t="s">
        <v>5768</v>
      </c>
      <c r="D5660" s="5" t="s">
        <v>5669</v>
      </c>
      <c r="E5660" s="9">
        <v>38650000</v>
      </c>
      <c r="F5660" s="5" t="s">
        <v>14</v>
      </c>
      <c r="G5660" s="10">
        <v>30000</v>
      </c>
      <c r="H5660" s="10">
        <v>30000</v>
      </c>
      <c r="I5660" s="10"/>
      <c r="J5660" s="10">
        <v>30000</v>
      </c>
      <c r="K5660" s="5"/>
    </row>
    <row r="5661" s="1" customFormat="true" spans="1:11">
      <c r="A5661" s="5">
        <v>5659</v>
      </c>
      <c r="B5661" s="8">
        <v>836602</v>
      </c>
      <c r="C5661" s="7" t="s">
        <v>5769</v>
      </c>
      <c r="D5661" s="5" t="s">
        <v>5669</v>
      </c>
      <c r="E5661" s="9">
        <v>33000000</v>
      </c>
      <c r="F5661" s="5" t="s">
        <v>14</v>
      </c>
      <c r="G5661" s="10">
        <v>30000</v>
      </c>
      <c r="H5661" s="10">
        <v>30000</v>
      </c>
      <c r="I5661" s="10"/>
      <c r="J5661" s="10">
        <v>30000</v>
      </c>
      <c r="K5661" s="5"/>
    </row>
    <row r="5662" s="1" customFormat="true" spans="1:11">
      <c r="A5662" s="5">
        <v>5660</v>
      </c>
      <c r="B5662" s="8">
        <v>836816</v>
      </c>
      <c r="C5662" s="7" t="s">
        <v>5770</v>
      </c>
      <c r="D5662" s="5" t="s">
        <v>5669</v>
      </c>
      <c r="E5662" s="9">
        <v>38995000</v>
      </c>
      <c r="F5662" s="5" t="s">
        <v>14</v>
      </c>
      <c r="G5662" s="10">
        <v>30000</v>
      </c>
      <c r="H5662" s="10">
        <v>30000</v>
      </c>
      <c r="I5662" s="10"/>
      <c r="J5662" s="10">
        <v>30000</v>
      </c>
      <c r="K5662" s="5"/>
    </row>
    <row r="5663" s="1" customFormat="true" spans="1:11">
      <c r="A5663" s="5">
        <v>5661</v>
      </c>
      <c r="B5663" s="7">
        <v>837408</v>
      </c>
      <c r="C5663" s="7" t="s">
        <v>5771</v>
      </c>
      <c r="D5663" s="5" t="s">
        <v>5669</v>
      </c>
      <c r="E5663" s="9">
        <v>37333335</v>
      </c>
      <c r="F5663" s="5" t="s">
        <v>14</v>
      </c>
      <c r="G5663" s="10">
        <v>30000</v>
      </c>
      <c r="H5663" s="10">
        <v>30000</v>
      </c>
      <c r="I5663" s="10"/>
      <c r="J5663" s="10">
        <v>30000</v>
      </c>
      <c r="K5663" s="5"/>
    </row>
    <row r="5664" s="1" customFormat="true" spans="1:11">
      <c r="A5664" s="5">
        <v>5662</v>
      </c>
      <c r="B5664" s="6">
        <v>837485</v>
      </c>
      <c r="C5664" s="7" t="s">
        <v>5772</v>
      </c>
      <c r="D5664" s="5" t="s">
        <v>5669</v>
      </c>
      <c r="E5664" s="9">
        <v>41500000</v>
      </c>
      <c r="F5664" s="5" t="s">
        <v>14</v>
      </c>
      <c r="G5664" s="10">
        <v>30000</v>
      </c>
      <c r="H5664" s="10">
        <v>30000</v>
      </c>
      <c r="I5664" s="10"/>
      <c r="J5664" s="10">
        <v>30000</v>
      </c>
      <c r="K5664" s="5"/>
    </row>
    <row r="5665" s="1" customFormat="true" spans="1:11">
      <c r="A5665" s="5">
        <v>5663</v>
      </c>
      <c r="B5665" s="8">
        <v>837931</v>
      </c>
      <c r="C5665" s="7" t="s">
        <v>5773</v>
      </c>
      <c r="D5665" s="5" t="s">
        <v>5669</v>
      </c>
      <c r="E5665" s="9">
        <v>105331708</v>
      </c>
      <c r="F5665" s="5" t="s">
        <v>14</v>
      </c>
      <c r="G5665" s="10">
        <v>50000</v>
      </c>
      <c r="H5665" s="10">
        <v>50000</v>
      </c>
      <c r="I5665" s="10"/>
      <c r="J5665" s="10">
        <v>50000</v>
      </c>
      <c r="K5665" s="5"/>
    </row>
    <row r="5666" s="1" customFormat="true" spans="1:11">
      <c r="A5666" s="5">
        <v>5664</v>
      </c>
      <c r="B5666" s="6">
        <v>837941</v>
      </c>
      <c r="C5666" s="7" t="s">
        <v>5774</v>
      </c>
      <c r="D5666" s="5" t="s">
        <v>5669</v>
      </c>
      <c r="E5666" s="9">
        <v>199500000</v>
      </c>
      <c r="F5666" s="5" t="s">
        <v>14</v>
      </c>
      <c r="G5666" s="10">
        <v>50000</v>
      </c>
      <c r="H5666" s="10">
        <v>50000</v>
      </c>
      <c r="I5666" s="10"/>
      <c r="J5666" s="10">
        <v>50000</v>
      </c>
      <c r="K5666" s="5"/>
    </row>
    <row r="5667" s="1" customFormat="true" spans="1:11">
      <c r="A5667" s="5">
        <v>5665</v>
      </c>
      <c r="B5667" s="7">
        <v>838114</v>
      </c>
      <c r="C5667" s="7" t="s">
        <v>5775</v>
      </c>
      <c r="D5667" s="5" t="s">
        <v>5669</v>
      </c>
      <c r="E5667" s="9">
        <v>68880000</v>
      </c>
      <c r="F5667" s="5" t="s">
        <v>14</v>
      </c>
      <c r="G5667" s="10">
        <v>40000</v>
      </c>
      <c r="H5667" s="10">
        <v>40000</v>
      </c>
      <c r="I5667" s="10"/>
      <c r="J5667" s="10">
        <v>40000</v>
      </c>
      <c r="K5667" s="5"/>
    </row>
    <row r="5668" s="1" customFormat="true" spans="1:11">
      <c r="A5668" s="5">
        <v>5666</v>
      </c>
      <c r="B5668" s="6">
        <v>838394</v>
      </c>
      <c r="C5668" s="7" t="s">
        <v>5776</v>
      </c>
      <c r="D5668" s="5" t="s">
        <v>5669</v>
      </c>
      <c r="E5668" s="9">
        <v>45337864</v>
      </c>
      <c r="F5668" s="5" t="s">
        <v>14</v>
      </c>
      <c r="G5668" s="10">
        <v>30000</v>
      </c>
      <c r="H5668" s="10">
        <v>30000</v>
      </c>
      <c r="I5668" s="10"/>
      <c r="J5668" s="10">
        <v>30000</v>
      </c>
      <c r="K5668" s="5"/>
    </row>
    <row r="5669" s="1" customFormat="true" spans="1:11">
      <c r="A5669" s="5">
        <v>5667</v>
      </c>
      <c r="B5669" s="6">
        <v>839009</v>
      </c>
      <c r="C5669" s="7" t="s">
        <v>5777</v>
      </c>
      <c r="D5669" s="5" t="s">
        <v>5669</v>
      </c>
      <c r="E5669" s="9">
        <v>51910000</v>
      </c>
      <c r="F5669" s="5" t="s">
        <v>14</v>
      </c>
      <c r="G5669" s="10">
        <v>40000</v>
      </c>
      <c r="H5669" s="10">
        <v>40000</v>
      </c>
      <c r="I5669" s="10"/>
      <c r="J5669" s="10">
        <v>40000</v>
      </c>
      <c r="K5669" s="5"/>
    </row>
    <row r="5670" s="1" customFormat="true" spans="1:11">
      <c r="A5670" s="5">
        <v>5668</v>
      </c>
      <c r="B5670" s="6">
        <v>839086</v>
      </c>
      <c r="C5670" s="7" t="s">
        <v>5778</v>
      </c>
      <c r="D5670" s="5" t="s">
        <v>5669</v>
      </c>
      <c r="E5670" s="9">
        <v>36830000</v>
      </c>
      <c r="F5670" s="5" t="s">
        <v>14</v>
      </c>
      <c r="G5670" s="10">
        <v>30000</v>
      </c>
      <c r="H5670" s="10">
        <v>30000</v>
      </c>
      <c r="I5670" s="10"/>
      <c r="J5670" s="10">
        <v>30000</v>
      </c>
      <c r="K5670" s="5"/>
    </row>
    <row r="5671" s="1" customFormat="true" spans="1:11">
      <c r="A5671" s="5">
        <v>5669</v>
      </c>
      <c r="B5671" s="7">
        <v>839156</v>
      </c>
      <c r="C5671" s="7" t="s">
        <v>5779</v>
      </c>
      <c r="D5671" s="5" t="s">
        <v>5669</v>
      </c>
      <c r="E5671" s="9">
        <v>50089200</v>
      </c>
      <c r="F5671" s="5" t="s">
        <v>14</v>
      </c>
      <c r="G5671" s="10">
        <v>40000</v>
      </c>
      <c r="H5671" s="10">
        <v>40000</v>
      </c>
      <c r="I5671" s="10"/>
      <c r="J5671" s="10">
        <v>40000</v>
      </c>
      <c r="K5671" s="5"/>
    </row>
    <row r="5672" s="1" customFormat="true" spans="1:11">
      <c r="A5672" s="5">
        <v>5670</v>
      </c>
      <c r="B5672" s="6">
        <v>839164</v>
      </c>
      <c r="C5672" s="7" t="s">
        <v>5780</v>
      </c>
      <c r="D5672" s="5" t="s">
        <v>5669</v>
      </c>
      <c r="E5672" s="9">
        <v>30120000</v>
      </c>
      <c r="F5672" s="5" t="s">
        <v>14</v>
      </c>
      <c r="G5672" s="10">
        <v>30000</v>
      </c>
      <c r="H5672" s="10">
        <v>30000</v>
      </c>
      <c r="I5672" s="10"/>
      <c r="J5672" s="10">
        <v>30000</v>
      </c>
      <c r="K5672" s="5"/>
    </row>
    <row r="5673" s="1" customFormat="true" spans="1:11">
      <c r="A5673" s="5">
        <v>5671</v>
      </c>
      <c r="B5673" s="8">
        <v>839187</v>
      </c>
      <c r="C5673" s="7" t="s">
        <v>5781</v>
      </c>
      <c r="D5673" s="5" t="s">
        <v>5669</v>
      </c>
      <c r="E5673" s="9">
        <v>91698750</v>
      </c>
      <c r="F5673" s="5" t="s">
        <v>14</v>
      </c>
      <c r="G5673" s="10">
        <v>40000</v>
      </c>
      <c r="H5673" s="10">
        <v>40000</v>
      </c>
      <c r="I5673" s="10"/>
      <c r="J5673" s="10">
        <v>40000</v>
      </c>
      <c r="K5673" s="5"/>
    </row>
    <row r="5674" s="1" customFormat="true" spans="1:11">
      <c r="A5674" s="5">
        <v>5672</v>
      </c>
      <c r="B5674" s="8">
        <v>839355</v>
      </c>
      <c r="C5674" s="7" t="s">
        <v>5782</v>
      </c>
      <c r="D5674" s="5" t="s">
        <v>5669</v>
      </c>
      <c r="E5674" s="9">
        <v>57854800</v>
      </c>
      <c r="F5674" s="5" t="s">
        <v>14</v>
      </c>
      <c r="G5674" s="10">
        <v>40000</v>
      </c>
      <c r="H5674" s="10">
        <v>40000</v>
      </c>
      <c r="I5674" s="10"/>
      <c r="J5674" s="10">
        <v>40000</v>
      </c>
      <c r="K5674" s="5"/>
    </row>
    <row r="5675" s="1" customFormat="true" spans="1:11">
      <c r="A5675" s="5">
        <v>5673</v>
      </c>
      <c r="B5675" s="6">
        <v>870140</v>
      </c>
      <c r="C5675" s="7" t="s">
        <v>5783</v>
      </c>
      <c r="D5675" s="5" t="s">
        <v>5669</v>
      </c>
      <c r="E5675" s="9">
        <v>26368816</v>
      </c>
      <c r="F5675" s="5" t="s">
        <v>14</v>
      </c>
      <c r="G5675" s="10">
        <v>30000</v>
      </c>
      <c r="H5675" s="10">
        <v>30000</v>
      </c>
      <c r="I5675" s="10"/>
      <c r="J5675" s="10">
        <v>30000</v>
      </c>
      <c r="K5675" s="5"/>
    </row>
    <row r="5676" s="1" customFormat="true" spans="1:11">
      <c r="A5676" s="5">
        <v>5674</v>
      </c>
      <c r="B5676" s="6">
        <v>870558</v>
      </c>
      <c r="C5676" s="7" t="s">
        <v>5784</v>
      </c>
      <c r="D5676" s="5" t="s">
        <v>5669</v>
      </c>
      <c r="E5676" s="9">
        <v>52000000</v>
      </c>
      <c r="F5676" s="5" t="s">
        <v>14</v>
      </c>
      <c r="G5676" s="10">
        <v>40000</v>
      </c>
      <c r="H5676" s="10">
        <v>40000</v>
      </c>
      <c r="I5676" s="10"/>
      <c r="J5676" s="10">
        <v>40000</v>
      </c>
      <c r="K5676" s="5"/>
    </row>
    <row r="5677" s="1" customFormat="true" spans="1:11">
      <c r="A5677" s="5">
        <v>5675</v>
      </c>
      <c r="B5677" s="6">
        <v>870608</v>
      </c>
      <c r="C5677" s="7" t="s">
        <v>5785</v>
      </c>
      <c r="D5677" s="5" t="s">
        <v>5669</v>
      </c>
      <c r="E5677" s="9">
        <v>108070000</v>
      </c>
      <c r="F5677" s="5" t="s">
        <v>14</v>
      </c>
      <c r="G5677" s="10">
        <v>50000</v>
      </c>
      <c r="H5677" s="10">
        <v>50000</v>
      </c>
      <c r="I5677" s="10"/>
      <c r="J5677" s="10">
        <v>50000</v>
      </c>
      <c r="K5677" s="5"/>
    </row>
    <row r="5678" s="1" customFormat="true" spans="1:11">
      <c r="A5678" s="5">
        <v>5676</v>
      </c>
      <c r="B5678" s="6">
        <v>870819</v>
      </c>
      <c r="C5678" s="7" t="s">
        <v>5786</v>
      </c>
      <c r="D5678" s="5" t="s">
        <v>5669</v>
      </c>
      <c r="E5678" s="9">
        <v>52982604</v>
      </c>
      <c r="F5678" s="5" t="s">
        <v>14</v>
      </c>
      <c r="G5678" s="10">
        <v>40000</v>
      </c>
      <c r="H5678" s="10">
        <v>40000</v>
      </c>
      <c r="I5678" s="10"/>
      <c r="J5678" s="10">
        <v>40000</v>
      </c>
      <c r="K5678" s="5"/>
    </row>
    <row r="5679" s="1" customFormat="true" spans="1:11">
      <c r="A5679" s="5">
        <v>5677</v>
      </c>
      <c r="B5679" s="8">
        <v>870879</v>
      </c>
      <c r="C5679" s="7" t="s">
        <v>5787</v>
      </c>
      <c r="D5679" s="5" t="s">
        <v>237</v>
      </c>
      <c r="E5679" s="9">
        <v>65500000</v>
      </c>
      <c r="F5679" s="5" t="s">
        <v>14</v>
      </c>
      <c r="G5679" s="10">
        <v>40000</v>
      </c>
      <c r="H5679" s="10">
        <v>40000</v>
      </c>
      <c r="I5679" s="10"/>
      <c r="J5679" s="10">
        <v>40000</v>
      </c>
      <c r="K5679" s="5"/>
    </row>
    <row r="5680" s="1" customFormat="true" spans="1:11">
      <c r="A5680" s="5">
        <v>5678</v>
      </c>
      <c r="B5680" s="8">
        <v>871329</v>
      </c>
      <c r="C5680" s="7" t="s">
        <v>5788</v>
      </c>
      <c r="D5680" s="5" t="s">
        <v>5669</v>
      </c>
      <c r="E5680" s="9">
        <v>127113605</v>
      </c>
      <c r="F5680" s="5" t="s">
        <v>14</v>
      </c>
      <c r="G5680" s="10">
        <v>50000</v>
      </c>
      <c r="H5680" s="10">
        <v>50000</v>
      </c>
      <c r="I5680" s="10"/>
      <c r="J5680" s="10">
        <v>50000</v>
      </c>
      <c r="K5680" s="5"/>
    </row>
    <row r="5681" s="1" customFormat="true" spans="1:11">
      <c r="A5681" s="5">
        <v>5679</v>
      </c>
      <c r="B5681" s="8">
        <v>871690</v>
      </c>
      <c r="C5681" s="7" t="s">
        <v>5789</v>
      </c>
      <c r="D5681" s="5" t="s">
        <v>5669</v>
      </c>
      <c r="E5681" s="9">
        <v>61350000</v>
      </c>
      <c r="F5681" s="5" t="s">
        <v>14</v>
      </c>
      <c r="G5681" s="10">
        <v>40000</v>
      </c>
      <c r="H5681" s="10">
        <v>40000</v>
      </c>
      <c r="I5681" s="10"/>
      <c r="J5681" s="10">
        <v>40000</v>
      </c>
      <c r="K5681" s="5"/>
    </row>
    <row r="5682" s="1" customFormat="true" spans="1:11">
      <c r="A5682" s="5">
        <v>5680</v>
      </c>
      <c r="B5682" s="6">
        <v>871874</v>
      </c>
      <c r="C5682" s="7" t="s">
        <v>5790</v>
      </c>
      <c r="D5682" s="5" t="s">
        <v>5669</v>
      </c>
      <c r="E5682" s="9">
        <v>101252000</v>
      </c>
      <c r="F5682" s="5" t="s">
        <v>14</v>
      </c>
      <c r="G5682" s="10">
        <v>50000</v>
      </c>
      <c r="H5682" s="10">
        <v>50000</v>
      </c>
      <c r="I5682" s="10"/>
      <c r="J5682" s="10">
        <v>50000</v>
      </c>
      <c r="K5682" s="5"/>
    </row>
    <row r="5683" s="1" customFormat="true" spans="1:11">
      <c r="A5683" s="5">
        <v>5681</v>
      </c>
      <c r="B5683" s="8">
        <v>871937</v>
      </c>
      <c r="C5683" s="7" t="s">
        <v>5791</v>
      </c>
      <c r="D5683" s="5" t="s">
        <v>602</v>
      </c>
      <c r="E5683" s="9">
        <v>52200000</v>
      </c>
      <c r="F5683" s="5" t="s">
        <v>14</v>
      </c>
      <c r="G5683" s="10">
        <v>40000</v>
      </c>
      <c r="H5683" s="10">
        <v>40000</v>
      </c>
      <c r="I5683" s="10"/>
      <c r="J5683" s="10">
        <v>40000</v>
      </c>
      <c r="K5683" s="5"/>
    </row>
    <row r="5684" s="1" customFormat="true" spans="1:11">
      <c r="A5684" s="5">
        <v>5682</v>
      </c>
      <c r="B5684" s="6">
        <v>872019</v>
      </c>
      <c r="C5684" s="7" t="s">
        <v>5792</v>
      </c>
      <c r="D5684" s="5" t="s">
        <v>5669</v>
      </c>
      <c r="E5684" s="9">
        <v>55143870</v>
      </c>
      <c r="F5684" s="5" t="s">
        <v>14</v>
      </c>
      <c r="G5684" s="10">
        <v>40000</v>
      </c>
      <c r="H5684" s="10">
        <v>40000</v>
      </c>
      <c r="I5684" s="10"/>
      <c r="J5684" s="10">
        <v>40000</v>
      </c>
      <c r="K5684" s="5"/>
    </row>
    <row r="5685" s="1" customFormat="true" spans="1:11">
      <c r="A5685" s="5">
        <v>5683</v>
      </c>
      <c r="B5685" s="6">
        <v>872161</v>
      </c>
      <c r="C5685" s="7" t="s">
        <v>5793</v>
      </c>
      <c r="D5685" s="5" t="s">
        <v>643</v>
      </c>
      <c r="E5685" s="9">
        <v>66689152</v>
      </c>
      <c r="F5685" s="5" t="s">
        <v>14</v>
      </c>
      <c r="G5685" s="10">
        <v>40000</v>
      </c>
      <c r="H5685" s="10">
        <v>40000</v>
      </c>
      <c r="I5685" s="10"/>
      <c r="J5685" s="10">
        <v>40000</v>
      </c>
      <c r="K5685" s="5"/>
    </row>
    <row r="5686" s="1" customFormat="true" spans="1:11">
      <c r="A5686" s="5">
        <v>5684</v>
      </c>
      <c r="B5686" s="8">
        <v>872333</v>
      </c>
      <c r="C5686" s="7" t="s">
        <v>5794</v>
      </c>
      <c r="D5686" s="5" t="s">
        <v>5669</v>
      </c>
      <c r="E5686" s="9">
        <v>52561924</v>
      </c>
      <c r="F5686" s="5" t="s">
        <v>14</v>
      </c>
      <c r="G5686" s="10">
        <v>40000</v>
      </c>
      <c r="H5686" s="10">
        <v>40000</v>
      </c>
      <c r="I5686" s="10"/>
      <c r="J5686" s="10">
        <v>40000</v>
      </c>
      <c r="K5686" s="5"/>
    </row>
    <row r="5687" s="1" customFormat="true" spans="1:11">
      <c r="A5687" s="5">
        <v>5685</v>
      </c>
      <c r="B5687" s="8">
        <v>872361</v>
      </c>
      <c r="C5687" s="7" t="s">
        <v>5795</v>
      </c>
      <c r="D5687" s="5" t="s">
        <v>5669</v>
      </c>
      <c r="E5687" s="9">
        <v>42158600</v>
      </c>
      <c r="F5687" s="5" t="s">
        <v>14</v>
      </c>
      <c r="G5687" s="10">
        <v>30000</v>
      </c>
      <c r="H5687" s="10">
        <v>30000</v>
      </c>
      <c r="I5687" s="10"/>
      <c r="J5687" s="10">
        <v>30000</v>
      </c>
      <c r="K5687" s="5"/>
    </row>
    <row r="5688" s="1" customFormat="true" spans="1:11">
      <c r="A5688" s="5">
        <v>5686</v>
      </c>
      <c r="B5688" s="6">
        <v>873718</v>
      </c>
      <c r="C5688" s="7" t="s">
        <v>5796</v>
      </c>
      <c r="D5688" s="5" t="s">
        <v>5669</v>
      </c>
      <c r="E5688" s="9">
        <v>116394663</v>
      </c>
      <c r="F5688" s="5" t="s">
        <v>14</v>
      </c>
      <c r="G5688" s="10">
        <v>50000</v>
      </c>
      <c r="H5688" s="10">
        <v>50000</v>
      </c>
      <c r="I5688" s="10"/>
      <c r="J5688" s="10">
        <v>50000</v>
      </c>
      <c r="K5688" s="5"/>
    </row>
    <row r="5689" s="1" customFormat="true" spans="1:11">
      <c r="A5689" s="5">
        <v>5687</v>
      </c>
      <c r="B5689" s="7">
        <v>873791</v>
      </c>
      <c r="C5689" s="7" t="s">
        <v>5797</v>
      </c>
      <c r="D5689" s="5" t="s">
        <v>5669</v>
      </c>
      <c r="E5689" s="9">
        <v>30000592</v>
      </c>
      <c r="F5689" s="5" t="s">
        <v>14</v>
      </c>
      <c r="G5689" s="10">
        <v>30000</v>
      </c>
      <c r="H5689" s="10">
        <v>30000</v>
      </c>
      <c r="I5689" s="10"/>
      <c r="J5689" s="10">
        <v>30000</v>
      </c>
      <c r="K5689" s="5"/>
    </row>
    <row r="5690" s="1" customFormat="true" spans="1:11">
      <c r="A5690" s="5">
        <v>5688</v>
      </c>
      <c r="B5690" s="7">
        <v>873803</v>
      </c>
      <c r="C5690" s="7" t="s">
        <v>5798</v>
      </c>
      <c r="D5690" s="5" t="s">
        <v>5669</v>
      </c>
      <c r="E5690" s="9">
        <v>87005772</v>
      </c>
      <c r="F5690" s="5" t="s">
        <v>14</v>
      </c>
      <c r="G5690" s="10">
        <v>40000</v>
      </c>
      <c r="H5690" s="10">
        <v>40000</v>
      </c>
      <c r="I5690" s="10"/>
      <c r="J5690" s="10">
        <v>40000</v>
      </c>
      <c r="K5690" s="5"/>
    </row>
    <row r="5691" s="1" customFormat="true" spans="1:11">
      <c r="A5691" s="5">
        <v>5689</v>
      </c>
      <c r="B5691" s="7">
        <v>874048</v>
      </c>
      <c r="C5691" s="7" t="s">
        <v>5799</v>
      </c>
      <c r="D5691" s="5" t="s">
        <v>5669</v>
      </c>
      <c r="E5691" s="9">
        <v>56728799</v>
      </c>
      <c r="F5691" s="5" t="s">
        <v>14</v>
      </c>
      <c r="G5691" s="10">
        <v>40000</v>
      </c>
      <c r="H5691" s="10">
        <v>40000</v>
      </c>
      <c r="I5691" s="10"/>
      <c r="J5691" s="10">
        <v>40000</v>
      </c>
      <c r="K5691" s="5"/>
    </row>
    <row r="5692" s="1" customFormat="true" spans="1:11">
      <c r="A5692" s="5">
        <v>5690</v>
      </c>
      <c r="B5692" s="7">
        <v>873866</v>
      </c>
      <c r="C5692" s="7" t="s">
        <v>5800</v>
      </c>
      <c r="D5692" s="5" t="s">
        <v>5669</v>
      </c>
      <c r="E5692" s="9">
        <v>111130455</v>
      </c>
      <c r="F5692" s="5" t="s">
        <v>14</v>
      </c>
      <c r="G5692" s="10">
        <v>50000</v>
      </c>
      <c r="H5692" s="10">
        <v>50000</v>
      </c>
      <c r="I5692" s="10"/>
      <c r="J5692" s="10">
        <v>50000</v>
      </c>
      <c r="K5692" s="5"/>
    </row>
    <row r="5693" s="1" customFormat="true" spans="1:11">
      <c r="A5693" s="5">
        <v>5691</v>
      </c>
      <c r="B5693" s="7">
        <v>874296</v>
      </c>
      <c r="C5693" s="7" t="s">
        <v>5801</v>
      </c>
      <c r="D5693" s="5" t="s">
        <v>5669</v>
      </c>
      <c r="E5693" s="9">
        <v>46250000</v>
      </c>
      <c r="F5693" s="5" t="s">
        <v>14</v>
      </c>
      <c r="G5693" s="10">
        <v>30000</v>
      </c>
      <c r="H5693" s="10">
        <v>30000</v>
      </c>
      <c r="I5693" s="10"/>
      <c r="J5693" s="10">
        <v>30000</v>
      </c>
      <c r="K5693" s="5"/>
    </row>
    <row r="5694" s="1" customFormat="true" spans="1:11">
      <c r="A5694" s="5">
        <v>5692</v>
      </c>
      <c r="B5694" s="8">
        <v>837299</v>
      </c>
      <c r="C5694" s="7" t="s">
        <v>5802</v>
      </c>
      <c r="D5694" s="5" t="s">
        <v>5669</v>
      </c>
      <c r="E5694" s="9">
        <v>45800000</v>
      </c>
      <c r="F5694" s="5" t="s">
        <v>14</v>
      </c>
      <c r="G5694" s="10">
        <v>30000</v>
      </c>
      <c r="H5694" s="10">
        <v>30000</v>
      </c>
      <c r="I5694" s="10"/>
      <c r="J5694" s="10">
        <v>30000</v>
      </c>
      <c r="K5694" s="5"/>
    </row>
    <row r="5695" s="1" customFormat="true" spans="1:11">
      <c r="A5695" s="5">
        <v>5693</v>
      </c>
      <c r="B5695" s="8">
        <v>836081</v>
      </c>
      <c r="C5695" s="7" t="s">
        <v>5803</v>
      </c>
      <c r="D5695" s="5" t="s">
        <v>5669</v>
      </c>
      <c r="E5695" s="9">
        <v>31300000</v>
      </c>
      <c r="F5695" s="5" t="s">
        <v>14</v>
      </c>
      <c r="G5695" s="10">
        <v>30000</v>
      </c>
      <c r="H5695" s="10">
        <v>30000</v>
      </c>
      <c r="I5695" s="10"/>
      <c r="J5695" s="10">
        <v>30000</v>
      </c>
      <c r="K5695" s="5"/>
    </row>
    <row r="5696" s="1" customFormat="true" spans="1:11">
      <c r="A5696" s="5">
        <v>5694</v>
      </c>
      <c r="B5696" s="6">
        <v>870309</v>
      </c>
      <c r="C5696" s="7" t="s">
        <v>5804</v>
      </c>
      <c r="D5696" s="5" t="s">
        <v>5669</v>
      </c>
      <c r="E5696" s="9">
        <v>66980000</v>
      </c>
      <c r="F5696" s="5" t="s">
        <v>14</v>
      </c>
      <c r="G5696" s="10">
        <v>40000</v>
      </c>
      <c r="H5696" s="10">
        <v>40000</v>
      </c>
      <c r="I5696" s="10"/>
      <c r="J5696" s="10">
        <v>40000</v>
      </c>
      <c r="K5696" s="5"/>
    </row>
    <row r="5697" s="1" customFormat="true" spans="1:11">
      <c r="A5697" s="5">
        <v>5695</v>
      </c>
      <c r="B5697" s="6">
        <v>832298</v>
      </c>
      <c r="C5697" s="7" t="s">
        <v>5805</v>
      </c>
      <c r="D5697" s="5" t="s">
        <v>667</v>
      </c>
      <c r="E5697" s="9">
        <v>56400000</v>
      </c>
      <c r="F5697" s="5" t="s">
        <v>14</v>
      </c>
      <c r="G5697" s="10">
        <v>40000</v>
      </c>
      <c r="H5697" s="10">
        <v>40000</v>
      </c>
      <c r="I5697" s="10"/>
      <c r="J5697" s="10">
        <v>40000</v>
      </c>
      <c r="K5697" s="5"/>
    </row>
    <row r="5698" s="1" customFormat="true" spans="1:11">
      <c r="A5698" s="5">
        <v>5696</v>
      </c>
      <c r="B5698" s="6">
        <v>872886</v>
      </c>
      <c r="C5698" s="7" t="s">
        <v>5806</v>
      </c>
      <c r="D5698" s="5" t="s">
        <v>667</v>
      </c>
      <c r="E5698" s="9">
        <v>33000000</v>
      </c>
      <c r="F5698" s="5" t="s">
        <v>14</v>
      </c>
      <c r="G5698" s="10">
        <v>30000</v>
      </c>
      <c r="H5698" s="10">
        <v>30000</v>
      </c>
      <c r="I5698" s="10"/>
      <c r="J5698" s="10">
        <v>30000</v>
      </c>
      <c r="K5698" s="5"/>
    </row>
    <row r="5699" s="1" customFormat="true" spans="1:11">
      <c r="A5699" s="5">
        <v>5697</v>
      </c>
      <c r="B5699" s="6">
        <v>834113</v>
      </c>
      <c r="C5699" s="7" t="s">
        <v>5807</v>
      </c>
      <c r="D5699" s="5" t="s">
        <v>667</v>
      </c>
      <c r="E5699" s="9">
        <v>10000000</v>
      </c>
      <c r="F5699" s="5" t="s">
        <v>14</v>
      </c>
      <c r="G5699" s="10">
        <v>20000</v>
      </c>
      <c r="H5699" s="10">
        <v>20000</v>
      </c>
      <c r="I5699" s="10"/>
      <c r="J5699" s="10">
        <v>20000</v>
      </c>
      <c r="K5699" s="5"/>
    </row>
    <row r="5700" s="1" customFormat="true" spans="1:11">
      <c r="A5700" s="5">
        <v>5698</v>
      </c>
      <c r="B5700" s="6">
        <v>871878</v>
      </c>
      <c r="C5700" s="7" t="s">
        <v>5808</v>
      </c>
      <c r="D5700" s="5" t="s">
        <v>667</v>
      </c>
      <c r="E5700" s="9">
        <v>15710000</v>
      </c>
      <c r="F5700" s="5" t="s">
        <v>14</v>
      </c>
      <c r="G5700" s="10">
        <v>20000</v>
      </c>
      <c r="H5700" s="10">
        <v>20000</v>
      </c>
      <c r="I5700" s="10"/>
      <c r="J5700" s="10">
        <v>20000</v>
      </c>
      <c r="K5700" s="5"/>
    </row>
    <row r="5701" s="1" customFormat="true" spans="1:11">
      <c r="A5701" s="5">
        <v>5699</v>
      </c>
      <c r="B5701" s="6">
        <v>834375</v>
      </c>
      <c r="C5701" s="7" t="s">
        <v>5809</v>
      </c>
      <c r="D5701" s="5" t="s">
        <v>667</v>
      </c>
      <c r="E5701" s="9">
        <v>20000000</v>
      </c>
      <c r="F5701" s="5" t="s">
        <v>14</v>
      </c>
      <c r="G5701" s="10">
        <v>20000</v>
      </c>
      <c r="H5701" s="10">
        <v>20000</v>
      </c>
      <c r="I5701" s="10"/>
      <c r="J5701" s="10">
        <v>20000</v>
      </c>
      <c r="K5701" s="5"/>
    </row>
    <row r="5702" s="1" customFormat="true" spans="1:11">
      <c r="A5702" s="5">
        <v>5700</v>
      </c>
      <c r="B5702" s="6">
        <v>838399</v>
      </c>
      <c r="C5702" s="7" t="s">
        <v>5810</v>
      </c>
      <c r="D5702" s="5" t="s">
        <v>667</v>
      </c>
      <c r="E5702" s="9">
        <v>27797889</v>
      </c>
      <c r="F5702" s="5" t="s">
        <v>14</v>
      </c>
      <c r="G5702" s="10">
        <v>30000</v>
      </c>
      <c r="H5702" s="10">
        <v>30000</v>
      </c>
      <c r="I5702" s="10"/>
      <c r="J5702" s="10">
        <v>30000</v>
      </c>
      <c r="K5702" s="5"/>
    </row>
    <row r="5703" s="1" customFormat="true" spans="1:11">
      <c r="A5703" s="5">
        <v>5701</v>
      </c>
      <c r="B5703" s="6">
        <v>871232</v>
      </c>
      <c r="C5703" s="7" t="s">
        <v>5811</v>
      </c>
      <c r="D5703" s="5" t="s">
        <v>667</v>
      </c>
      <c r="E5703" s="9">
        <v>20390800</v>
      </c>
      <c r="F5703" s="5" t="s">
        <v>14</v>
      </c>
      <c r="G5703" s="10">
        <v>30000</v>
      </c>
      <c r="H5703" s="10">
        <v>30000</v>
      </c>
      <c r="I5703" s="10"/>
      <c r="J5703" s="10">
        <v>30000</v>
      </c>
      <c r="K5703" s="5"/>
    </row>
    <row r="5704" s="1" customFormat="true" spans="1:11">
      <c r="A5704" s="5">
        <v>5702</v>
      </c>
      <c r="B5704" s="6">
        <v>834696</v>
      </c>
      <c r="C5704" s="7" t="s">
        <v>5812</v>
      </c>
      <c r="D5704" s="5" t="s">
        <v>667</v>
      </c>
      <c r="E5704" s="9">
        <v>5000000</v>
      </c>
      <c r="F5704" s="5" t="s">
        <v>14</v>
      </c>
      <c r="G5704" s="10">
        <v>20000</v>
      </c>
      <c r="H5704" s="10">
        <v>20000</v>
      </c>
      <c r="I5704" s="10"/>
      <c r="J5704" s="10">
        <v>20000</v>
      </c>
      <c r="K5704" s="5"/>
    </row>
    <row r="5705" s="1" customFormat="true" spans="1:11">
      <c r="A5705" s="5">
        <v>5703</v>
      </c>
      <c r="B5705" s="6">
        <v>839145</v>
      </c>
      <c r="C5705" s="7" t="s">
        <v>5813</v>
      </c>
      <c r="D5705" s="5" t="s">
        <v>667</v>
      </c>
      <c r="E5705" s="9">
        <v>20000000</v>
      </c>
      <c r="F5705" s="5" t="s">
        <v>14</v>
      </c>
      <c r="G5705" s="10">
        <v>20000</v>
      </c>
      <c r="H5705" s="10">
        <v>20000</v>
      </c>
      <c r="I5705" s="10"/>
      <c r="J5705" s="10">
        <v>20000</v>
      </c>
      <c r="K5705" s="5"/>
    </row>
    <row r="5706" s="1" customFormat="true" spans="1:11">
      <c r="A5706" s="5">
        <v>5704</v>
      </c>
      <c r="B5706" s="6">
        <v>870911</v>
      </c>
      <c r="C5706" s="7" t="s">
        <v>5814</v>
      </c>
      <c r="D5706" s="5" t="s">
        <v>667</v>
      </c>
      <c r="E5706" s="9">
        <v>44145000</v>
      </c>
      <c r="F5706" s="5" t="s">
        <v>14</v>
      </c>
      <c r="G5706" s="10">
        <v>30000</v>
      </c>
      <c r="H5706" s="10">
        <v>30000</v>
      </c>
      <c r="I5706" s="10"/>
      <c r="J5706" s="10">
        <v>30000</v>
      </c>
      <c r="K5706" s="5"/>
    </row>
    <row r="5707" s="1" customFormat="true" spans="1:11">
      <c r="A5707" s="5">
        <v>5705</v>
      </c>
      <c r="B5707" s="6">
        <v>430448</v>
      </c>
      <c r="C5707" s="7" t="s">
        <v>5815</v>
      </c>
      <c r="D5707" s="5" t="s">
        <v>667</v>
      </c>
      <c r="E5707" s="9">
        <v>23919000</v>
      </c>
      <c r="F5707" s="5" t="s">
        <v>14</v>
      </c>
      <c r="G5707" s="10">
        <v>30000</v>
      </c>
      <c r="H5707" s="10">
        <v>30000</v>
      </c>
      <c r="I5707" s="10">
        <v>10000</v>
      </c>
      <c r="J5707" s="10">
        <v>20000</v>
      </c>
      <c r="K5707" s="5"/>
    </row>
    <row r="5708" s="1" customFormat="true" spans="1:11">
      <c r="A5708" s="5">
        <v>5706</v>
      </c>
      <c r="B5708" s="6">
        <v>837993</v>
      </c>
      <c r="C5708" s="7" t="s">
        <v>5816</v>
      </c>
      <c r="D5708" s="5" t="s">
        <v>667</v>
      </c>
      <c r="E5708" s="9">
        <v>58280000</v>
      </c>
      <c r="F5708" s="5" t="s">
        <v>14</v>
      </c>
      <c r="G5708" s="10">
        <v>40000</v>
      </c>
      <c r="H5708" s="10">
        <v>40000</v>
      </c>
      <c r="I5708" s="10"/>
      <c r="J5708" s="10">
        <v>40000</v>
      </c>
      <c r="K5708" s="5"/>
    </row>
    <row r="5709" s="1" customFormat="true" spans="1:11">
      <c r="A5709" s="5">
        <v>5707</v>
      </c>
      <c r="B5709" s="6">
        <v>873491</v>
      </c>
      <c r="C5709" s="7" t="s">
        <v>5817</v>
      </c>
      <c r="D5709" s="5" t="s">
        <v>667</v>
      </c>
      <c r="E5709" s="9">
        <v>10000000</v>
      </c>
      <c r="F5709" s="5" t="s">
        <v>14</v>
      </c>
      <c r="G5709" s="10">
        <v>20000</v>
      </c>
      <c r="H5709" s="10">
        <v>20000</v>
      </c>
      <c r="I5709" s="10"/>
      <c r="J5709" s="10">
        <v>20000</v>
      </c>
      <c r="K5709" s="5"/>
    </row>
    <row r="5710" s="1" customFormat="true" spans="1:11">
      <c r="A5710" s="5">
        <v>5708</v>
      </c>
      <c r="B5710" s="6">
        <v>837211</v>
      </c>
      <c r="C5710" s="7" t="s">
        <v>5818</v>
      </c>
      <c r="D5710" s="5" t="s">
        <v>667</v>
      </c>
      <c r="E5710" s="9">
        <v>21500000</v>
      </c>
      <c r="F5710" s="5" t="s">
        <v>14</v>
      </c>
      <c r="G5710" s="10">
        <v>30000</v>
      </c>
      <c r="H5710" s="10">
        <v>30000</v>
      </c>
      <c r="I5710" s="10"/>
      <c r="J5710" s="10">
        <v>30000</v>
      </c>
      <c r="K5710" s="5"/>
    </row>
    <row r="5711" s="1" customFormat="true" spans="1:11">
      <c r="A5711" s="5">
        <v>5709</v>
      </c>
      <c r="B5711" s="6">
        <v>873392</v>
      </c>
      <c r="C5711" s="7" t="s">
        <v>5819</v>
      </c>
      <c r="D5711" s="5" t="s">
        <v>667</v>
      </c>
      <c r="E5711" s="9">
        <v>61120000</v>
      </c>
      <c r="F5711" s="5" t="s">
        <v>14</v>
      </c>
      <c r="G5711" s="10">
        <v>40000</v>
      </c>
      <c r="H5711" s="10">
        <v>40000</v>
      </c>
      <c r="I5711" s="10"/>
      <c r="J5711" s="10">
        <v>40000</v>
      </c>
      <c r="K5711" s="5"/>
    </row>
    <row r="5712" s="1" customFormat="true" spans="1:11">
      <c r="A5712" s="5">
        <v>5710</v>
      </c>
      <c r="B5712" s="6">
        <v>836830</v>
      </c>
      <c r="C5712" s="7" t="s">
        <v>5820</v>
      </c>
      <c r="D5712" s="5" t="s">
        <v>167</v>
      </c>
      <c r="E5712" s="9">
        <v>31880000</v>
      </c>
      <c r="F5712" s="5" t="s">
        <v>14</v>
      </c>
      <c r="G5712" s="10">
        <v>30000</v>
      </c>
      <c r="H5712" s="10">
        <v>30000</v>
      </c>
      <c r="I5712" s="10"/>
      <c r="J5712" s="10">
        <v>30000</v>
      </c>
      <c r="K5712" s="5"/>
    </row>
    <row r="5713" s="1" customFormat="true" spans="1:11">
      <c r="A5713" s="5">
        <v>5711</v>
      </c>
      <c r="B5713" s="6">
        <v>833717</v>
      </c>
      <c r="C5713" s="7" t="s">
        <v>5821</v>
      </c>
      <c r="D5713" s="5" t="s">
        <v>667</v>
      </c>
      <c r="E5713" s="9">
        <v>10000999</v>
      </c>
      <c r="F5713" s="5" t="s">
        <v>14</v>
      </c>
      <c r="G5713" s="10">
        <v>20000</v>
      </c>
      <c r="H5713" s="10">
        <v>20000</v>
      </c>
      <c r="I5713" s="10"/>
      <c r="J5713" s="10">
        <v>20000</v>
      </c>
      <c r="K5713" s="5"/>
    </row>
    <row r="5714" s="1" customFormat="true" spans="1:11">
      <c r="A5714" s="5">
        <v>5712</v>
      </c>
      <c r="B5714" s="6">
        <v>839759</v>
      </c>
      <c r="C5714" s="7" t="s">
        <v>5822</v>
      </c>
      <c r="D5714" s="5" t="s">
        <v>667</v>
      </c>
      <c r="E5714" s="9">
        <v>34917000</v>
      </c>
      <c r="F5714" s="5" t="s">
        <v>14</v>
      </c>
      <c r="G5714" s="10">
        <v>30000</v>
      </c>
      <c r="H5714" s="10">
        <v>30000</v>
      </c>
      <c r="I5714" s="10"/>
      <c r="J5714" s="10">
        <v>30000</v>
      </c>
      <c r="K5714" s="5"/>
    </row>
    <row r="5715" s="1" customFormat="true" spans="1:11">
      <c r="A5715" s="5">
        <v>5713</v>
      </c>
      <c r="B5715" s="6">
        <v>871907</v>
      </c>
      <c r="C5715" s="7" t="s">
        <v>5823</v>
      </c>
      <c r="D5715" s="5" t="s">
        <v>667</v>
      </c>
      <c r="E5715" s="9">
        <v>18260000</v>
      </c>
      <c r="F5715" s="5" t="s">
        <v>14</v>
      </c>
      <c r="G5715" s="10">
        <v>20000</v>
      </c>
      <c r="H5715" s="10">
        <v>20000</v>
      </c>
      <c r="I5715" s="10"/>
      <c r="J5715" s="10">
        <v>20000</v>
      </c>
      <c r="K5715" s="5"/>
    </row>
    <row r="5716" s="1" customFormat="true" spans="1:11">
      <c r="A5716" s="5">
        <v>5714</v>
      </c>
      <c r="B5716" s="6">
        <v>870483</v>
      </c>
      <c r="C5716" s="7" t="s">
        <v>5824</v>
      </c>
      <c r="D5716" s="5" t="s">
        <v>667</v>
      </c>
      <c r="E5716" s="9">
        <v>30000000</v>
      </c>
      <c r="F5716" s="5" t="s">
        <v>14</v>
      </c>
      <c r="G5716" s="10">
        <v>30000</v>
      </c>
      <c r="H5716" s="10">
        <v>30000</v>
      </c>
      <c r="I5716" s="10"/>
      <c r="J5716" s="10">
        <v>30000</v>
      </c>
      <c r="K5716" s="5"/>
    </row>
    <row r="5717" s="1" customFormat="true" spans="1:11">
      <c r="A5717" s="5">
        <v>5715</v>
      </c>
      <c r="B5717" s="6">
        <v>836421</v>
      </c>
      <c r="C5717" s="7" t="s">
        <v>5825</v>
      </c>
      <c r="D5717" s="5" t="s">
        <v>667</v>
      </c>
      <c r="E5717" s="9">
        <v>45364320</v>
      </c>
      <c r="F5717" s="5" t="s">
        <v>14</v>
      </c>
      <c r="G5717" s="10">
        <v>30000</v>
      </c>
      <c r="H5717" s="10">
        <v>30000</v>
      </c>
      <c r="I5717" s="10"/>
      <c r="J5717" s="10">
        <v>30000</v>
      </c>
      <c r="K5717" s="5"/>
    </row>
    <row r="5718" s="1" customFormat="true" spans="1:11">
      <c r="A5718" s="5">
        <v>5716</v>
      </c>
      <c r="B5718" s="6">
        <v>873487</v>
      </c>
      <c r="C5718" s="7" t="s">
        <v>5826</v>
      </c>
      <c r="D5718" s="5" t="s">
        <v>667</v>
      </c>
      <c r="E5718" s="9">
        <v>24274305</v>
      </c>
      <c r="F5718" s="5" t="s">
        <v>14</v>
      </c>
      <c r="G5718" s="10">
        <v>30000</v>
      </c>
      <c r="H5718" s="10">
        <v>30000</v>
      </c>
      <c r="I5718" s="10"/>
      <c r="J5718" s="10">
        <v>30000</v>
      </c>
      <c r="K5718" s="5"/>
    </row>
    <row r="5719" s="1" customFormat="true" spans="1:11">
      <c r="A5719" s="5">
        <v>5717</v>
      </c>
      <c r="B5719" s="6">
        <v>430443</v>
      </c>
      <c r="C5719" s="7" t="s">
        <v>5827</v>
      </c>
      <c r="D5719" s="5" t="s">
        <v>667</v>
      </c>
      <c r="E5719" s="9">
        <v>84501702</v>
      </c>
      <c r="F5719" s="5" t="s">
        <v>14</v>
      </c>
      <c r="G5719" s="10">
        <v>40000</v>
      </c>
      <c r="H5719" s="10">
        <v>40000</v>
      </c>
      <c r="I5719" s="10"/>
      <c r="J5719" s="10">
        <v>40000</v>
      </c>
      <c r="K5719" s="5"/>
    </row>
    <row r="5720" s="1" customFormat="true" spans="1:11">
      <c r="A5720" s="5">
        <v>5718</v>
      </c>
      <c r="B5720" s="6">
        <v>831340</v>
      </c>
      <c r="C5720" s="7" t="s">
        <v>5828</v>
      </c>
      <c r="D5720" s="5" t="s">
        <v>667</v>
      </c>
      <c r="E5720" s="9">
        <v>32800000</v>
      </c>
      <c r="F5720" s="5" t="s">
        <v>14</v>
      </c>
      <c r="G5720" s="10">
        <v>30000</v>
      </c>
      <c r="H5720" s="10">
        <v>30000</v>
      </c>
      <c r="I5720" s="10"/>
      <c r="J5720" s="10">
        <v>30000</v>
      </c>
      <c r="K5720" s="5"/>
    </row>
    <row r="5721" s="1" customFormat="true" spans="1:11">
      <c r="A5721" s="5">
        <v>5719</v>
      </c>
      <c r="B5721" s="6">
        <v>872969</v>
      </c>
      <c r="C5721" s="7" t="s">
        <v>5829</v>
      </c>
      <c r="D5721" s="5" t="s">
        <v>667</v>
      </c>
      <c r="E5721" s="9">
        <v>83988900</v>
      </c>
      <c r="F5721" s="5" t="s">
        <v>14</v>
      </c>
      <c r="G5721" s="10">
        <v>40000</v>
      </c>
      <c r="H5721" s="10">
        <v>40000</v>
      </c>
      <c r="I5721" s="10"/>
      <c r="J5721" s="10">
        <v>40000</v>
      </c>
      <c r="K5721" s="5"/>
    </row>
    <row r="5722" s="1" customFormat="true" spans="1:11">
      <c r="A5722" s="5">
        <v>5720</v>
      </c>
      <c r="B5722" s="6">
        <v>873605</v>
      </c>
      <c r="C5722" s="7" t="s">
        <v>5830</v>
      </c>
      <c r="D5722" s="5" t="s">
        <v>667</v>
      </c>
      <c r="E5722" s="9">
        <v>42320000</v>
      </c>
      <c r="F5722" s="5" t="s">
        <v>14</v>
      </c>
      <c r="G5722" s="10">
        <v>30000</v>
      </c>
      <c r="H5722" s="10">
        <v>30000</v>
      </c>
      <c r="I5722" s="10"/>
      <c r="J5722" s="10">
        <v>30000</v>
      </c>
      <c r="K5722" s="5"/>
    </row>
    <row r="5723" s="1" customFormat="true" spans="1:11">
      <c r="A5723" s="5">
        <v>5721</v>
      </c>
      <c r="B5723" s="6">
        <v>836482</v>
      </c>
      <c r="C5723" s="7" t="s">
        <v>5831</v>
      </c>
      <c r="D5723" s="5" t="s">
        <v>667</v>
      </c>
      <c r="E5723" s="9">
        <v>34960000</v>
      </c>
      <c r="F5723" s="5" t="s">
        <v>14</v>
      </c>
      <c r="G5723" s="10">
        <v>30000</v>
      </c>
      <c r="H5723" s="10">
        <v>30000</v>
      </c>
      <c r="I5723" s="10"/>
      <c r="J5723" s="10">
        <v>30000</v>
      </c>
      <c r="K5723" s="5"/>
    </row>
    <row r="5724" s="1" customFormat="true" spans="1:11">
      <c r="A5724" s="5">
        <v>5722</v>
      </c>
      <c r="B5724" s="6">
        <v>873488</v>
      </c>
      <c r="C5724" s="7" t="s">
        <v>5832</v>
      </c>
      <c r="D5724" s="5" t="s">
        <v>667</v>
      </c>
      <c r="E5724" s="9">
        <v>5000000</v>
      </c>
      <c r="F5724" s="5" t="s">
        <v>14</v>
      </c>
      <c r="G5724" s="10">
        <v>20000</v>
      </c>
      <c r="H5724" s="10">
        <v>20000</v>
      </c>
      <c r="I5724" s="10"/>
      <c r="J5724" s="10">
        <v>20000</v>
      </c>
      <c r="K5724" s="5"/>
    </row>
    <row r="5725" s="1" customFormat="true" spans="1:11">
      <c r="A5725" s="5">
        <v>5723</v>
      </c>
      <c r="B5725" s="6">
        <v>873150</v>
      </c>
      <c r="C5725" s="7" t="s">
        <v>5833</v>
      </c>
      <c r="D5725" s="5" t="s">
        <v>667</v>
      </c>
      <c r="E5725" s="9">
        <v>11060000</v>
      </c>
      <c r="F5725" s="5" t="s">
        <v>14</v>
      </c>
      <c r="G5725" s="10">
        <v>20000</v>
      </c>
      <c r="H5725" s="10">
        <v>20000</v>
      </c>
      <c r="I5725" s="10"/>
      <c r="J5725" s="10">
        <v>20000</v>
      </c>
      <c r="K5725" s="5"/>
    </row>
    <row r="5726" s="1" customFormat="true" spans="1:11">
      <c r="A5726" s="5">
        <v>5724</v>
      </c>
      <c r="B5726" s="6">
        <v>838721</v>
      </c>
      <c r="C5726" s="7" t="s">
        <v>5834</v>
      </c>
      <c r="D5726" s="5" t="s">
        <v>667</v>
      </c>
      <c r="E5726" s="9">
        <v>64672530</v>
      </c>
      <c r="F5726" s="5" t="s">
        <v>14</v>
      </c>
      <c r="G5726" s="10">
        <v>40000</v>
      </c>
      <c r="H5726" s="10">
        <v>40000</v>
      </c>
      <c r="I5726" s="10"/>
      <c r="J5726" s="10">
        <v>40000</v>
      </c>
      <c r="K5726" s="5"/>
    </row>
    <row r="5727" s="1" customFormat="true" spans="1:11">
      <c r="A5727" s="5">
        <v>5725</v>
      </c>
      <c r="B5727" s="6">
        <v>836550</v>
      </c>
      <c r="C5727" s="7" t="s">
        <v>5835</v>
      </c>
      <c r="D5727" s="5" t="s">
        <v>667</v>
      </c>
      <c r="E5727" s="9">
        <v>7500000</v>
      </c>
      <c r="F5727" s="5" t="s">
        <v>14</v>
      </c>
      <c r="G5727" s="10">
        <v>20000</v>
      </c>
      <c r="H5727" s="10">
        <v>20000</v>
      </c>
      <c r="I5727" s="10"/>
      <c r="J5727" s="10">
        <v>20000</v>
      </c>
      <c r="K5727" s="5"/>
    </row>
    <row r="5728" s="1" customFormat="true" spans="1:11">
      <c r="A5728" s="5">
        <v>5726</v>
      </c>
      <c r="B5728" s="6">
        <v>839531</v>
      </c>
      <c r="C5728" s="7" t="s">
        <v>5836</v>
      </c>
      <c r="D5728" s="5" t="s">
        <v>667</v>
      </c>
      <c r="E5728" s="9">
        <v>28080000</v>
      </c>
      <c r="F5728" s="5" t="s">
        <v>14</v>
      </c>
      <c r="G5728" s="10">
        <v>30000</v>
      </c>
      <c r="H5728" s="10">
        <v>30000</v>
      </c>
      <c r="I5728" s="10"/>
      <c r="J5728" s="10">
        <v>30000</v>
      </c>
      <c r="K5728" s="5"/>
    </row>
    <row r="5729" s="1" customFormat="true" spans="1:11">
      <c r="A5729" s="5">
        <v>5727</v>
      </c>
      <c r="B5729" s="7">
        <v>870506</v>
      </c>
      <c r="C5729" s="7" t="s">
        <v>5837</v>
      </c>
      <c r="D5729" s="5" t="s">
        <v>667</v>
      </c>
      <c r="E5729" s="9">
        <v>15500000</v>
      </c>
      <c r="F5729" s="5" t="s">
        <v>14</v>
      </c>
      <c r="G5729" s="10">
        <v>20000</v>
      </c>
      <c r="H5729" s="10">
        <v>20000</v>
      </c>
      <c r="I5729" s="10"/>
      <c r="J5729" s="10">
        <v>20000</v>
      </c>
      <c r="K5729" s="5"/>
    </row>
    <row r="5730" s="1" customFormat="true" spans="1:11">
      <c r="A5730" s="5">
        <v>5728</v>
      </c>
      <c r="B5730" s="7">
        <v>871318</v>
      </c>
      <c r="C5730" s="7" t="s">
        <v>5838</v>
      </c>
      <c r="D5730" s="5" t="s">
        <v>667</v>
      </c>
      <c r="E5730" s="9">
        <v>33000000</v>
      </c>
      <c r="F5730" s="5" t="s">
        <v>14</v>
      </c>
      <c r="G5730" s="10">
        <v>30000</v>
      </c>
      <c r="H5730" s="10">
        <v>30000</v>
      </c>
      <c r="I5730" s="10"/>
      <c r="J5730" s="10">
        <v>30000</v>
      </c>
      <c r="K5730" s="5"/>
    </row>
    <row r="5731" s="1" customFormat="true" spans="1:11">
      <c r="A5731" s="5">
        <v>5729</v>
      </c>
      <c r="B5731" s="7">
        <v>872817</v>
      </c>
      <c r="C5731" s="7" t="s">
        <v>5839</v>
      </c>
      <c r="D5731" s="5" t="s">
        <v>667</v>
      </c>
      <c r="E5731" s="9">
        <v>31468360</v>
      </c>
      <c r="F5731" s="5" t="s">
        <v>14</v>
      </c>
      <c r="G5731" s="10">
        <v>30000</v>
      </c>
      <c r="H5731" s="10">
        <v>30000</v>
      </c>
      <c r="I5731" s="10"/>
      <c r="J5731" s="10">
        <v>30000</v>
      </c>
      <c r="K5731" s="5"/>
    </row>
    <row r="5732" s="1" customFormat="true" spans="1:11">
      <c r="A5732" s="5">
        <v>5730</v>
      </c>
      <c r="B5732" s="7">
        <v>872687</v>
      </c>
      <c r="C5732" s="7" t="s">
        <v>5840</v>
      </c>
      <c r="D5732" s="5" t="s">
        <v>667</v>
      </c>
      <c r="E5732" s="9">
        <v>60000000</v>
      </c>
      <c r="F5732" s="5" t="s">
        <v>14</v>
      </c>
      <c r="G5732" s="10">
        <v>40000</v>
      </c>
      <c r="H5732" s="10">
        <v>40000</v>
      </c>
      <c r="I5732" s="10"/>
      <c r="J5732" s="10">
        <v>40000</v>
      </c>
      <c r="K5732" s="5"/>
    </row>
    <row r="5733" s="1" customFormat="true" spans="1:11">
      <c r="A5733" s="5">
        <v>5731</v>
      </c>
      <c r="B5733" s="7">
        <v>873568</v>
      </c>
      <c r="C5733" s="7" t="s">
        <v>5841</v>
      </c>
      <c r="D5733" s="5" t="s">
        <v>667</v>
      </c>
      <c r="E5733" s="9">
        <v>15000000</v>
      </c>
      <c r="F5733" s="5" t="s">
        <v>14</v>
      </c>
      <c r="G5733" s="10">
        <v>20000</v>
      </c>
      <c r="H5733" s="10">
        <v>20000</v>
      </c>
      <c r="I5733" s="10"/>
      <c r="J5733" s="10">
        <v>20000</v>
      </c>
      <c r="K5733" s="5"/>
    </row>
    <row r="5734" s="1" customFormat="true" spans="1:11">
      <c r="A5734" s="5">
        <v>5732</v>
      </c>
      <c r="B5734" s="7">
        <v>873316</v>
      </c>
      <c r="C5734" s="7" t="s">
        <v>5842</v>
      </c>
      <c r="D5734" s="5" t="s">
        <v>667</v>
      </c>
      <c r="E5734" s="9">
        <v>5000000</v>
      </c>
      <c r="F5734" s="5" t="s">
        <v>14</v>
      </c>
      <c r="G5734" s="10">
        <v>20000</v>
      </c>
      <c r="H5734" s="10">
        <v>20000</v>
      </c>
      <c r="I5734" s="10"/>
      <c r="J5734" s="10">
        <v>20000</v>
      </c>
      <c r="K5734" s="5"/>
    </row>
    <row r="5735" s="1" customFormat="true" spans="1:11">
      <c r="A5735" s="5">
        <v>5733</v>
      </c>
      <c r="B5735" s="7">
        <v>832937</v>
      </c>
      <c r="C5735" s="7" t="s">
        <v>5843</v>
      </c>
      <c r="D5735" s="5" t="s">
        <v>667</v>
      </c>
      <c r="E5735" s="9">
        <v>20035000</v>
      </c>
      <c r="F5735" s="5" t="s">
        <v>14</v>
      </c>
      <c r="G5735" s="10">
        <v>30000</v>
      </c>
      <c r="H5735" s="10">
        <v>30000</v>
      </c>
      <c r="I5735" s="10"/>
      <c r="J5735" s="10">
        <v>30000</v>
      </c>
      <c r="K5735" s="5"/>
    </row>
    <row r="5736" s="1" customFormat="true" spans="1:11">
      <c r="A5736" s="5">
        <v>5734</v>
      </c>
      <c r="B5736" s="7">
        <v>837512</v>
      </c>
      <c r="C5736" s="7" t="s">
        <v>5844</v>
      </c>
      <c r="D5736" s="5" t="s">
        <v>667</v>
      </c>
      <c r="E5736" s="9">
        <v>100080000</v>
      </c>
      <c r="F5736" s="5" t="s">
        <v>14</v>
      </c>
      <c r="G5736" s="10">
        <v>50000</v>
      </c>
      <c r="H5736" s="10">
        <v>50000</v>
      </c>
      <c r="I5736" s="10"/>
      <c r="J5736" s="10">
        <v>50000</v>
      </c>
      <c r="K5736" s="5"/>
    </row>
    <row r="5737" s="1" customFormat="true" spans="1:11">
      <c r="A5737" s="5">
        <v>5735</v>
      </c>
      <c r="B5737" s="7">
        <v>834303</v>
      </c>
      <c r="C5737" s="7" t="s">
        <v>5845</v>
      </c>
      <c r="D5737" s="5" t="s">
        <v>667</v>
      </c>
      <c r="E5737" s="9">
        <v>500000000</v>
      </c>
      <c r="F5737" s="5" t="s">
        <v>14</v>
      </c>
      <c r="G5737" s="10">
        <v>50000</v>
      </c>
      <c r="H5737" s="10">
        <v>50000</v>
      </c>
      <c r="I5737" s="10"/>
      <c r="J5737" s="10">
        <v>50000</v>
      </c>
      <c r="K5737" s="5"/>
    </row>
    <row r="5738" s="1" customFormat="true" spans="1:11">
      <c r="A5738" s="5">
        <v>5736</v>
      </c>
      <c r="B5738" s="7">
        <v>837557</v>
      </c>
      <c r="C5738" s="7" t="s">
        <v>5846</v>
      </c>
      <c r="D5738" s="5" t="s">
        <v>667</v>
      </c>
      <c r="E5738" s="9">
        <v>22538000</v>
      </c>
      <c r="F5738" s="5" t="s">
        <v>14</v>
      </c>
      <c r="G5738" s="10">
        <v>30000</v>
      </c>
      <c r="H5738" s="10">
        <v>30000</v>
      </c>
      <c r="I5738" s="10"/>
      <c r="J5738" s="10">
        <v>30000</v>
      </c>
      <c r="K5738" s="5"/>
    </row>
    <row r="5739" s="1" customFormat="true" spans="1:11">
      <c r="A5739" s="5">
        <v>5737</v>
      </c>
      <c r="B5739" s="7">
        <v>833282</v>
      </c>
      <c r="C5739" s="7" t="s">
        <v>5847</v>
      </c>
      <c r="D5739" s="5" t="s">
        <v>667</v>
      </c>
      <c r="E5739" s="9">
        <v>56250000</v>
      </c>
      <c r="F5739" s="5" t="s">
        <v>14</v>
      </c>
      <c r="G5739" s="10">
        <v>40000</v>
      </c>
      <c r="H5739" s="10">
        <v>40000</v>
      </c>
      <c r="I5739" s="10"/>
      <c r="J5739" s="10">
        <v>40000</v>
      </c>
      <c r="K5739" s="5"/>
    </row>
    <row r="5740" s="1" customFormat="true" spans="1:11">
      <c r="A5740" s="5">
        <v>5738</v>
      </c>
      <c r="B5740" s="7">
        <v>873480</v>
      </c>
      <c r="C5740" s="7" t="s">
        <v>5848</v>
      </c>
      <c r="D5740" s="5" t="s">
        <v>667</v>
      </c>
      <c r="E5740" s="9">
        <v>5000000</v>
      </c>
      <c r="F5740" s="5" t="s">
        <v>14</v>
      </c>
      <c r="G5740" s="10">
        <v>20000</v>
      </c>
      <c r="H5740" s="10">
        <v>20000</v>
      </c>
      <c r="I5740" s="10"/>
      <c r="J5740" s="10">
        <v>20000</v>
      </c>
      <c r="K5740" s="5"/>
    </row>
    <row r="5741" s="1" customFormat="true" spans="1:11">
      <c r="A5741" s="5">
        <v>5739</v>
      </c>
      <c r="B5741" s="7">
        <v>873427</v>
      </c>
      <c r="C5741" s="7" t="s">
        <v>5849</v>
      </c>
      <c r="D5741" s="5" t="s">
        <v>667</v>
      </c>
      <c r="E5741" s="9">
        <v>22810000</v>
      </c>
      <c r="F5741" s="5" t="s">
        <v>14</v>
      </c>
      <c r="G5741" s="10">
        <v>30000</v>
      </c>
      <c r="H5741" s="10">
        <v>30000</v>
      </c>
      <c r="I5741" s="10"/>
      <c r="J5741" s="10">
        <v>30000</v>
      </c>
      <c r="K5741" s="5"/>
    </row>
    <row r="5742" s="1" customFormat="true" spans="1:11">
      <c r="A5742" s="5">
        <v>5740</v>
      </c>
      <c r="B5742" s="7">
        <v>873093</v>
      </c>
      <c r="C5742" s="7" t="s">
        <v>5850</v>
      </c>
      <c r="D5742" s="5" t="s">
        <v>667</v>
      </c>
      <c r="E5742" s="9">
        <v>11500000</v>
      </c>
      <c r="F5742" s="5" t="s">
        <v>14</v>
      </c>
      <c r="G5742" s="10">
        <v>20000</v>
      </c>
      <c r="H5742" s="10">
        <v>20000</v>
      </c>
      <c r="I5742" s="10"/>
      <c r="J5742" s="10">
        <v>20000</v>
      </c>
      <c r="K5742" s="5"/>
    </row>
    <row r="5743" s="1" customFormat="true" spans="1:11">
      <c r="A5743" s="5">
        <v>5741</v>
      </c>
      <c r="B5743" s="7">
        <v>837580</v>
      </c>
      <c r="C5743" s="7" t="s">
        <v>5851</v>
      </c>
      <c r="D5743" s="5" t="s">
        <v>667</v>
      </c>
      <c r="E5743" s="9">
        <v>3000000</v>
      </c>
      <c r="F5743" s="5" t="s">
        <v>14</v>
      </c>
      <c r="G5743" s="10">
        <v>20000</v>
      </c>
      <c r="H5743" s="10">
        <v>20000</v>
      </c>
      <c r="I5743" s="10"/>
      <c r="J5743" s="10">
        <v>20000</v>
      </c>
      <c r="K5743" s="5"/>
    </row>
    <row r="5744" s="1" customFormat="true" spans="1:11">
      <c r="A5744" s="5">
        <v>5742</v>
      </c>
      <c r="B5744" s="7">
        <v>834169</v>
      </c>
      <c r="C5744" s="7" t="s">
        <v>5852</v>
      </c>
      <c r="D5744" s="5" t="s">
        <v>667</v>
      </c>
      <c r="E5744" s="9">
        <v>65000000</v>
      </c>
      <c r="F5744" s="5" t="s">
        <v>14</v>
      </c>
      <c r="G5744" s="10">
        <v>40000</v>
      </c>
      <c r="H5744" s="10">
        <v>40000</v>
      </c>
      <c r="I5744" s="10"/>
      <c r="J5744" s="10">
        <v>40000</v>
      </c>
      <c r="K5744" s="5"/>
    </row>
    <row r="5745" s="1" customFormat="true" spans="1:11">
      <c r="A5745" s="5">
        <v>5743</v>
      </c>
      <c r="B5745" s="7">
        <v>832314</v>
      </c>
      <c r="C5745" s="7" t="s">
        <v>5853</v>
      </c>
      <c r="D5745" s="5" t="s">
        <v>667</v>
      </c>
      <c r="E5745" s="9">
        <v>45728000</v>
      </c>
      <c r="F5745" s="5" t="s">
        <v>14</v>
      </c>
      <c r="G5745" s="10">
        <v>30000</v>
      </c>
      <c r="H5745" s="10">
        <v>30000</v>
      </c>
      <c r="I5745" s="10"/>
      <c r="J5745" s="10">
        <v>30000</v>
      </c>
      <c r="K5745" s="5"/>
    </row>
    <row r="5746" s="1" customFormat="true" spans="1:11">
      <c r="A5746" s="5">
        <v>5744</v>
      </c>
      <c r="B5746" s="7">
        <v>873650</v>
      </c>
      <c r="C5746" s="7" t="s">
        <v>5854</v>
      </c>
      <c r="D5746" s="5" t="s">
        <v>667</v>
      </c>
      <c r="E5746" s="9">
        <v>58000000</v>
      </c>
      <c r="F5746" s="5" t="s">
        <v>14</v>
      </c>
      <c r="G5746" s="10">
        <v>40000</v>
      </c>
      <c r="H5746" s="10">
        <v>40000</v>
      </c>
      <c r="I5746" s="10"/>
      <c r="J5746" s="10">
        <v>40000</v>
      </c>
      <c r="K5746" s="5"/>
    </row>
    <row r="5747" s="1" customFormat="true" spans="1:11">
      <c r="A5747" s="5">
        <v>5745</v>
      </c>
      <c r="B5747" s="7">
        <v>873367</v>
      </c>
      <c r="C5747" s="7" t="s">
        <v>5855</v>
      </c>
      <c r="D5747" s="5" t="s">
        <v>667</v>
      </c>
      <c r="E5747" s="9">
        <v>15000000</v>
      </c>
      <c r="F5747" s="5" t="s">
        <v>14</v>
      </c>
      <c r="G5747" s="10">
        <v>20000</v>
      </c>
      <c r="H5747" s="10">
        <v>20000</v>
      </c>
      <c r="I5747" s="10"/>
      <c r="J5747" s="10">
        <v>20000</v>
      </c>
      <c r="K5747" s="5"/>
    </row>
    <row r="5748" s="1" customFormat="true" spans="1:11">
      <c r="A5748" s="5">
        <v>5746</v>
      </c>
      <c r="B5748" s="7">
        <v>838906</v>
      </c>
      <c r="C5748" s="7" t="s">
        <v>5856</v>
      </c>
      <c r="D5748" s="5" t="s">
        <v>667</v>
      </c>
      <c r="E5748" s="9">
        <v>36397800</v>
      </c>
      <c r="F5748" s="5" t="s">
        <v>14</v>
      </c>
      <c r="G5748" s="10">
        <v>30000</v>
      </c>
      <c r="H5748" s="10">
        <v>30000</v>
      </c>
      <c r="I5748" s="10"/>
      <c r="J5748" s="10">
        <v>30000</v>
      </c>
      <c r="K5748" s="5"/>
    </row>
    <row r="5749" s="1" customFormat="true" spans="1:11">
      <c r="A5749" s="5">
        <v>5747</v>
      </c>
      <c r="B5749" s="7">
        <v>871076</v>
      </c>
      <c r="C5749" s="7" t="s">
        <v>5857</v>
      </c>
      <c r="D5749" s="5" t="s">
        <v>667</v>
      </c>
      <c r="E5749" s="9">
        <v>67000001</v>
      </c>
      <c r="F5749" s="5" t="s">
        <v>14</v>
      </c>
      <c r="G5749" s="10">
        <v>40000</v>
      </c>
      <c r="H5749" s="10">
        <v>40000</v>
      </c>
      <c r="I5749" s="10"/>
      <c r="J5749" s="10">
        <v>40000</v>
      </c>
      <c r="K5749" s="5"/>
    </row>
    <row r="5750" s="1" customFormat="true" spans="1:11">
      <c r="A5750" s="5">
        <v>5748</v>
      </c>
      <c r="B5750" s="7">
        <v>873550</v>
      </c>
      <c r="C5750" s="7" t="s">
        <v>5858</v>
      </c>
      <c r="D5750" s="5" t="s">
        <v>667</v>
      </c>
      <c r="E5750" s="9">
        <v>10800000</v>
      </c>
      <c r="F5750" s="5" t="s">
        <v>14</v>
      </c>
      <c r="G5750" s="10">
        <v>20000</v>
      </c>
      <c r="H5750" s="10">
        <v>20000</v>
      </c>
      <c r="I5750" s="10"/>
      <c r="J5750" s="10">
        <v>20000</v>
      </c>
      <c r="K5750" s="5"/>
    </row>
    <row r="5751" s="1" customFormat="true" spans="1:11">
      <c r="A5751" s="5">
        <v>5749</v>
      </c>
      <c r="B5751" s="7">
        <v>832475</v>
      </c>
      <c r="C5751" s="7" t="s">
        <v>5859</v>
      </c>
      <c r="D5751" s="5" t="s">
        <v>667</v>
      </c>
      <c r="E5751" s="9">
        <v>37227762</v>
      </c>
      <c r="F5751" s="5" t="s">
        <v>14</v>
      </c>
      <c r="G5751" s="10">
        <v>30000</v>
      </c>
      <c r="H5751" s="10">
        <v>30000</v>
      </c>
      <c r="I5751" s="10"/>
      <c r="J5751" s="10">
        <v>30000</v>
      </c>
      <c r="K5751" s="5"/>
    </row>
    <row r="5752" s="1" customFormat="true" spans="1:11">
      <c r="A5752" s="5">
        <v>5750</v>
      </c>
      <c r="B5752" s="7">
        <v>872135</v>
      </c>
      <c r="C5752" s="7" t="s">
        <v>5860</v>
      </c>
      <c r="D5752" s="5" t="s">
        <v>667</v>
      </c>
      <c r="E5752" s="9">
        <v>10000000</v>
      </c>
      <c r="F5752" s="5" t="s">
        <v>14</v>
      </c>
      <c r="G5752" s="10">
        <v>20000</v>
      </c>
      <c r="H5752" s="10">
        <v>20000</v>
      </c>
      <c r="I5752" s="10"/>
      <c r="J5752" s="10">
        <v>20000</v>
      </c>
      <c r="K5752" s="5"/>
    </row>
    <row r="5753" s="1" customFormat="true" spans="1:11">
      <c r="A5753" s="5">
        <v>5751</v>
      </c>
      <c r="B5753" s="7">
        <v>838501</v>
      </c>
      <c r="C5753" s="7" t="s">
        <v>5861</v>
      </c>
      <c r="D5753" s="5" t="s">
        <v>667</v>
      </c>
      <c r="E5753" s="9">
        <v>8000000</v>
      </c>
      <c r="F5753" s="5" t="s">
        <v>14</v>
      </c>
      <c r="G5753" s="10">
        <v>20000</v>
      </c>
      <c r="H5753" s="10">
        <v>20000</v>
      </c>
      <c r="I5753" s="10"/>
      <c r="J5753" s="10">
        <v>20000</v>
      </c>
      <c r="K5753" s="5"/>
    </row>
    <row r="5754" s="1" customFormat="true" spans="1:11">
      <c r="A5754" s="5">
        <v>5752</v>
      </c>
      <c r="B5754" s="7">
        <v>430072</v>
      </c>
      <c r="C5754" s="7" t="s">
        <v>5862</v>
      </c>
      <c r="D5754" s="5" t="s">
        <v>667</v>
      </c>
      <c r="E5754" s="9">
        <v>28721981</v>
      </c>
      <c r="F5754" s="5" t="s">
        <v>14</v>
      </c>
      <c r="G5754" s="10">
        <v>30000</v>
      </c>
      <c r="H5754" s="10">
        <v>30000</v>
      </c>
      <c r="I5754" s="10"/>
      <c r="J5754" s="10">
        <v>30000</v>
      </c>
      <c r="K5754" s="5"/>
    </row>
    <row r="5755" s="1" customFormat="true" spans="1:11">
      <c r="A5755" s="5">
        <v>5753</v>
      </c>
      <c r="B5755" s="7">
        <v>873192</v>
      </c>
      <c r="C5755" s="7" t="s">
        <v>5863</v>
      </c>
      <c r="D5755" s="5" t="s">
        <v>667</v>
      </c>
      <c r="E5755" s="9">
        <v>5000000</v>
      </c>
      <c r="F5755" s="5" t="s">
        <v>14</v>
      </c>
      <c r="G5755" s="10">
        <v>20000</v>
      </c>
      <c r="H5755" s="10">
        <v>20000</v>
      </c>
      <c r="I5755" s="10"/>
      <c r="J5755" s="10">
        <v>20000</v>
      </c>
      <c r="K5755" s="5"/>
    </row>
    <row r="5756" s="1" customFormat="true" spans="1:11">
      <c r="A5756" s="5">
        <v>5754</v>
      </c>
      <c r="B5756" s="7">
        <v>872833</v>
      </c>
      <c r="C5756" s="7" t="s">
        <v>5864</v>
      </c>
      <c r="D5756" s="5" t="s">
        <v>667</v>
      </c>
      <c r="E5756" s="9">
        <v>40000000</v>
      </c>
      <c r="F5756" s="5" t="s">
        <v>14</v>
      </c>
      <c r="G5756" s="10">
        <v>30000</v>
      </c>
      <c r="H5756" s="10">
        <v>30000</v>
      </c>
      <c r="I5756" s="10"/>
      <c r="J5756" s="10">
        <v>30000</v>
      </c>
      <c r="K5756" s="5"/>
    </row>
    <row r="5757" s="1" customFormat="true" spans="1:11">
      <c r="A5757" s="5">
        <v>5755</v>
      </c>
      <c r="B5757" s="7">
        <v>873600</v>
      </c>
      <c r="C5757" s="7" t="s">
        <v>5865</v>
      </c>
      <c r="D5757" s="5" t="s">
        <v>667</v>
      </c>
      <c r="E5757" s="9">
        <v>23821776</v>
      </c>
      <c r="F5757" s="5" t="s">
        <v>14</v>
      </c>
      <c r="G5757" s="10">
        <v>30000</v>
      </c>
      <c r="H5757" s="10">
        <v>30000</v>
      </c>
      <c r="I5757" s="10"/>
      <c r="J5757" s="10">
        <v>30000</v>
      </c>
      <c r="K5757" s="5"/>
    </row>
    <row r="5758" s="1" customFormat="true" spans="1:11">
      <c r="A5758" s="5">
        <v>5756</v>
      </c>
      <c r="B5758" s="7">
        <v>430511</v>
      </c>
      <c r="C5758" s="7" t="s">
        <v>5866</v>
      </c>
      <c r="D5758" s="5" t="s">
        <v>667</v>
      </c>
      <c r="E5758" s="9">
        <v>48000000</v>
      </c>
      <c r="F5758" s="5" t="s">
        <v>14</v>
      </c>
      <c r="G5758" s="10">
        <v>30000</v>
      </c>
      <c r="H5758" s="10">
        <v>30000</v>
      </c>
      <c r="I5758" s="10"/>
      <c r="J5758" s="10">
        <v>30000</v>
      </c>
      <c r="K5758" s="5"/>
    </row>
    <row r="5759" s="1" customFormat="true" spans="1:11">
      <c r="A5759" s="5">
        <v>5757</v>
      </c>
      <c r="B5759" s="7">
        <v>831862</v>
      </c>
      <c r="C5759" s="7" t="s">
        <v>5867</v>
      </c>
      <c r="D5759" s="5" t="s">
        <v>667</v>
      </c>
      <c r="E5759" s="9">
        <v>11900000</v>
      </c>
      <c r="F5759" s="5" t="s">
        <v>14</v>
      </c>
      <c r="G5759" s="10">
        <v>20000</v>
      </c>
      <c r="H5759" s="10">
        <v>20000</v>
      </c>
      <c r="I5759" s="10"/>
      <c r="J5759" s="10">
        <v>20000</v>
      </c>
      <c r="K5759" s="5"/>
    </row>
    <row r="5760" s="1" customFormat="true" spans="1:11">
      <c r="A5760" s="5">
        <v>5758</v>
      </c>
      <c r="B5760" s="7">
        <v>873338</v>
      </c>
      <c r="C5760" s="7" t="s">
        <v>5868</v>
      </c>
      <c r="D5760" s="5" t="s">
        <v>667</v>
      </c>
      <c r="E5760" s="9">
        <v>12548866</v>
      </c>
      <c r="F5760" s="5" t="s">
        <v>14</v>
      </c>
      <c r="G5760" s="10">
        <v>20000</v>
      </c>
      <c r="H5760" s="10">
        <v>20000</v>
      </c>
      <c r="I5760" s="10"/>
      <c r="J5760" s="10">
        <v>20000</v>
      </c>
      <c r="K5760" s="5"/>
    </row>
    <row r="5761" s="1" customFormat="true" spans="1:11">
      <c r="A5761" s="5">
        <v>5759</v>
      </c>
      <c r="B5761" s="7">
        <v>873341</v>
      </c>
      <c r="C5761" s="7" t="s">
        <v>5869</v>
      </c>
      <c r="D5761" s="5" t="s">
        <v>667</v>
      </c>
      <c r="E5761" s="9">
        <v>5000000</v>
      </c>
      <c r="F5761" s="5" t="s">
        <v>14</v>
      </c>
      <c r="G5761" s="10">
        <v>20000</v>
      </c>
      <c r="H5761" s="10">
        <v>20000</v>
      </c>
      <c r="I5761" s="10"/>
      <c r="J5761" s="10">
        <v>20000</v>
      </c>
      <c r="K5761" s="5"/>
    </row>
    <row r="5762" s="1" customFormat="true" spans="1:11">
      <c r="A5762" s="5">
        <v>5760</v>
      </c>
      <c r="B5762" s="6">
        <v>873061</v>
      </c>
      <c r="C5762" s="7" t="s">
        <v>5870</v>
      </c>
      <c r="D5762" s="5" t="s">
        <v>667</v>
      </c>
      <c r="E5762" s="9">
        <v>23800000</v>
      </c>
      <c r="F5762" s="5" t="s">
        <v>14</v>
      </c>
      <c r="G5762" s="10">
        <v>30000</v>
      </c>
      <c r="H5762" s="10">
        <v>30000</v>
      </c>
      <c r="I5762" s="10"/>
      <c r="J5762" s="10">
        <v>30000</v>
      </c>
      <c r="K5762" s="5"/>
    </row>
    <row r="5763" s="1" customFormat="true" spans="1:11">
      <c r="A5763" s="5">
        <v>5761</v>
      </c>
      <c r="B5763" s="6">
        <v>834540</v>
      </c>
      <c r="C5763" s="7" t="s">
        <v>5871</v>
      </c>
      <c r="D5763" s="5" t="s">
        <v>667</v>
      </c>
      <c r="E5763" s="9">
        <v>88026083</v>
      </c>
      <c r="F5763" s="5" t="s">
        <v>14</v>
      </c>
      <c r="G5763" s="10">
        <v>40000</v>
      </c>
      <c r="H5763" s="10">
        <v>40000</v>
      </c>
      <c r="I5763" s="10"/>
      <c r="J5763" s="10">
        <v>40000</v>
      </c>
      <c r="K5763" s="5"/>
    </row>
    <row r="5764" s="1" customFormat="true" spans="1:11">
      <c r="A5764" s="5">
        <v>5762</v>
      </c>
      <c r="B5764" s="7">
        <v>873834</v>
      </c>
      <c r="C5764" s="7" t="s">
        <v>5872</v>
      </c>
      <c r="D5764" s="5" t="s">
        <v>667</v>
      </c>
      <c r="E5764" s="9">
        <v>30000000</v>
      </c>
      <c r="F5764" s="5" t="s">
        <v>14</v>
      </c>
      <c r="G5764" s="10">
        <v>30000</v>
      </c>
      <c r="H5764" s="10">
        <v>30000</v>
      </c>
      <c r="I5764" s="10"/>
      <c r="J5764" s="10">
        <v>30000</v>
      </c>
      <c r="K5764" s="5"/>
    </row>
    <row r="5765" s="1" customFormat="true" spans="1:11">
      <c r="A5765" s="5">
        <v>5763</v>
      </c>
      <c r="B5765" s="6">
        <v>833693</v>
      </c>
      <c r="C5765" s="7" t="s">
        <v>5873</v>
      </c>
      <c r="D5765" s="5" t="s">
        <v>667</v>
      </c>
      <c r="E5765" s="9">
        <v>26387500</v>
      </c>
      <c r="F5765" s="5" t="s">
        <v>14</v>
      </c>
      <c r="G5765" s="10">
        <v>30000</v>
      </c>
      <c r="H5765" s="10">
        <v>30000</v>
      </c>
      <c r="I5765" s="10"/>
      <c r="J5765" s="10">
        <v>30000</v>
      </c>
      <c r="K5765" s="5"/>
    </row>
    <row r="5766" s="1" customFormat="true" spans="1:11">
      <c r="A5766" s="5">
        <v>5764</v>
      </c>
      <c r="B5766" s="6">
        <v>839911</v>
      </c>
      <c r="C5766" s="7" t="s">
        <v>5874</v>
      </c>
      <c r="D5766" s="5" t="s">
        <v>667</v>
      </c>
      <c r="E5766" s="9">
        <v>58799998</v>
      </c>
      <c r="F5766" s="5" t="s">
        <v>14</v>
      </c>
      <c r="G5766" s="10">
        <v>40000</v>
      </c>
      <c r="H5766" s="10">
        <v>40000</v>
      </c>
      <c r="I5766" s="10"/>
      <c r="J5766" s="10">
        <v>40000</v>
      </c>
      <c r="K5766" s="5"/>
    </row>
    <row r="5767" s="1" customFormat="true" spans="1:11">
      <c r="A5767" s="5">
        <v>5765</v>
      </c>
      <c r="B5767" s="7">
        <v>873961</v>
      </c>
      <c r="C5767" s="7" t="s">
        <v>5875</v>
      </c>
      <c r="D5767" s="5" t="s">
        <v>667</v>
      </c>
      <c r="E5767" s="9">
        <v>6598813</v>
      </c>
      <c r="F5767" s="5" t="s">
        <v>14</v>
      </c>
      <c r="G5767" s="10">
        <v>20000</v>
      </c>
      <c r="H5767" s="10">
        <v>20000</v>
      </c>
      <c r="I5767" s="10"/>
      <c r="J5767" s="10">
        <v>20000</v>
      </c>
      <c r="K5767" s="5"/>
    </row>
    <row r="5768" s="1" customFormat="true" spans="1:11">
      <c r="A5768" s="5">
        <v>5766</v>
      </c>
      <c r="B5768" s="6">
        <v>831936</v>
      </c>
      <c r="C5768" s="7" t="s">
        <v>5876</v>
      </c>
      <c r="D5768" s="5" t="s">
        <v>667</v>
      </c>
      <c r="E5768" s="9">
        <v>24000000</v>
      </c>
      <c r="F5768" s="5" t="s">
        <v>14</v>
      </c>
      <c r="G5768" s="10">
        <v>30000</v>
      </c>
      <c r="H5768" s="10">
        <v>30000</v>
      </c>
      <c r="I5768" s="10"/>
      <c r="J5768" s="10">
        <v>30000</v>
      </c>
      <c r="K5768" s="5"/>
    </row>
    <row r="5769" s="1" customFormat="true" spans="1:11">
      <c r="A5769" s="5">
        <v>5767</v>
      </c>
      <c r="B5769" s="7">
        <v>871421</v>
      </c>
      <c r="C5769" s="7" t="s">
        <v>5877</v>
      </c>
      <c r="D5769" s="5" t="s">
        <v>667</v>
      </c>
      <c r="E5769" s="9">
        <v>60000000</v>
      </c>
      <c r="F5769" s="5" t="s">
        <v>14</v>
      </c>
      <c r="G5769" s="10">
        <v>40000</v>
      </c>
      <c r="H5769" s="10">
        <v>40000</v>
      </c>
      <c r="I5769" s="10"/>
      <c r="J5769" s="10">
        <v>40000</v>
      </c>
      <c r="K5769" s="5"/>
    </row>
    <row r="5770" s="1" customFormat="true" spans="1:11">
      <c r="A5770" s="5">
        <v>5768</v>
      </c>
      <c r="B5770" s="7">
        <v>871012</v>
      </c>
      <c r="C5770" s="7" t="s">
        <v>5878</v>
      </c>
      <c r="D5770" s="5" t="s">
        <v>667</v>
      </c>
      <c r="E5770" s="9">
        <v>16940000</v>
      </c>
      <c r="F5770" s="5" t="s">
        <v>14</v>
      </c>
      <c r="G5770" s="10">
        <v>20000</v>
      </c>
      <c r="H5770" s="10">
        <v>20000</v>
      </c>
      <c r="I5770" s="10"/>
      <c r="J5770" s="10">
        <v>20000</v>
      </c>
      <c r="K5770" s="5"/>
    </row>
    <row r="5771" s="1" customFormat="true" spans="1:11">
      <c r="A5771" s="5">
        <v>5769</v>
      </c>
      <c r="B5771" s="6">
        <v>835582</v>
      </c>
      <c r="C5771" s="7" t="s">
        <v>5879</v>
      </c>
      <c r="D5771" s="5" t="s">
        <v>667</v>
      </c>
      <c r="E5771" s="9">
        <v>65950000</v>
      </c>
      <c r="F5771" s="5" t="s">
        <v>14</v>
      </c>
      <c r="G5771" s="10">
        <v>40000</v>
      </c>
      <c r="H5771" s="10">
        <v>40000</v>
      </c>
      <c r="I5771" s="10"/>
      <c r="J5771" s="10">
        <v>40000</v>
      </c>
      <c r="K5771" s="5"/>
    </row>
    <row r="5772" s="1" customFormat="true" spans="1:11">
      <c r="A5772" s="5">
        <v>5770</v>
      </c>
      <c r="B5772" s="6">
        <v>834328</v>
      </c>
      <c r="C5772" s="7" t="s">
        <v>5880</v>
      </c>
      <c r="D5772" s="5" t="s">
        <v>667</v>
      </c>
      <c r="E5772" s="9">
        <v>44960000</v>
      </c>
      <c r="F5772" s="5" t="s">
        <v>14</v>
      </c>
      <c r="G5772" s="10">
        <v>30000</v>
      </c>
      <c r="H5772" s="10">
        <v>30000</v>
      </c>
      <c r="I5772" s="10"/>
      <c r="J5772" s="10">
        <v>30000</v>
      </c>
      <c r="K5772" s="5"/>
    </row>
    <row r="5773" s="1" customFormat="true" spans="1:11">
      <c r="A5773" s="5">
        <v>5771</v>
      </c>
      <c r="B5773" s="6">
        <v>837146</v>
      </c>
      <c r="C5773" s="7" t="s">
        <v>5881</v>
      </c>
      <c r="D5773" s="5" t="s">
        <v>667</v>
      </c>
      <c r="E5773" s="9">
        <v>39087300</v>
      </c>
      <c r="F5773" s="5" t="s">
        <v>14</v>
      </c>
      <c r="G5773" s="10">
        <v>30000</v>
      </c>
      <c r="H5773" s="10">
        <v>30000</v>
      </c>
      <c r="I5773" s="10"/>
      <c r="J5773" s="10">
        <v>30000</v>
      </c>
      <c r="K5773" s="5"/>
    </row>
    <row r="5774" s="1" customFormat="true" spans="1:11">
      <c r="A5774" s="5">
        <v>5772</v>
      </c>
      <c r="B5774" s="7">
        <v>874247</v>
      </c>
      <c r="C5774" s="7" t="s">
        <v>5882</v>
      </c>
      <c r="D5774" s="5" t="s">
        <v>667</v>
      </c>
      <c r="E5774" s="9">
        <v>35000000</v>
      </c>
      <c r="F5774" s="5" t="s">
        <v>14</v>
      </c>
      <c r="G5774" s="10">
        <v>30000</v>
      </c>
      <c r="H5774" s="10">
        <v>30000</v>
      </c>
      <c r="I5774" s="10"/>
      <c r="J5774" s="10">
        <v>30000</v>
      </c>
      <c r="K5774" s="5"/>
    </row>
    <row r="5775" s="1" customFormat="true" spans="1:11">
      <c r="A5775" s="5">
        <v>5773</v>
      </c>
      <c r="B5775" s="7">
        <v>873194</v>
      </c>
      <c r="C5775" s="7" t="s">
        <v>5883</v>
      </c>
      <c r="D5775" s="5" t="s">
        <v>667</v>
      </c>
      <c r="E5775" s="9">
        <v>10000000</v>
      </c>
      <c r="F5775" s="5" t="s">
        <v>14</v>
      </c>
      <c r="G5775" s="10">
        <v>20000</v>
      </c>
      <c r="H5775" s="10">
        <v>20000</v>
      </c>
      <c r="I5775" s="10"/>
      <c r="J5775" s="10">
        <v>20000</v>
      </c>
      <c r="K5775" s="5"/>
    </row>
    <row r="5776" s="1" customFormat="true" spans="1:11">
      <c r="A5776" s="5">
        <v>5774</v>
      </c>
      <c r="B5776" s="6">
        <v>837863</v>
      </c>
      <c r="C5776" s="7" t="s">
        <v>5884</v>
      </c>
      <c r="D5776" s="5" t="s">
        <v>667</v>
      </c>
      <c r="E5776" s="9">
        <v>6000000</v>
      </c>
      <c r="F5776" s="5" t="s">
        <v>14</v>
      </c>
      <c r="G5776" s="10">
        <v>20000</v>
      </c>
      <c r="H5776" s="10">
        <v>20000</v>
      </c>
      <c r="I5776" s="10"/>
      <c r="J5776" s="10">
        <v>20000</v>
      </c>
      <c r="K5776" s="5"/>
    </row>
    <row r="5777" s="1" customFormat="true" spans="1:11">
      <c r="A5777" s="5">
        <v>5775</v>
      </c>
      <c r="B5777" s="7">
        <v>836911</v>
      </c>
      <c r="C5777" s="7" t="s">
        <v>5885</v>
      </c>
      <c r="D5777" s="5" t="str">
        <f>VLOOKUP(B5777,[1]总表!$A$2:$C$6242,3,0)</f>
        <v>国融证券</v>
      </c>
      <c r="E5777" s="9">
        <v>53400000</v>
      </c>
      <c r="F5777" s="5" t="s">
        <v>258</v>
      </c>
      <c r="G5777" s="10">
        <v>40000</v>
      </c>
      <c r="H5777" s="10">
        <v>3333.33333333333</v>
      </c>
      <c r="I5777" s="10"/>
      <c r="J5777" s="10">
        <v>3333.33333333333</v>
      </c>
      <c r="K5777" s="5" t="s">
        <v>734</v>
      </c>
    </row>
    <row r="5778" s="1" customFormat="true" spans="1:11">
      <c r="A5778" s="5">
        <v>5776</v>
      </c>
      <c r="B5778" s="6">
        <v>835665</v>
      </c>
      <c r="C5778" s="7" t="s">
        <v>5886</v>
      </c>
      <c r="D5778" s="5" t="s">
        <v>667</v>
      </c>
      <c r="E5778" s="9">
        <v>20000000</v>
      </c>
      <c r="F5778" s="5" t="s">
        <v>14</v>
      </c>
      <c r="G5778" s="10">
        <v>20000</v>
      </c>
      <c r="H5778" s="10">
        <v>20000</v>
      </c>
      <c r="I5778" s="10"/>
      <c r="J5778" s="10">
        <v>20000</v>
      </c>
      <c r="K5778" s="5"/>
    </row>
    <row r="5779" s="1" customFormat="true" spans="1:11">
      <c r="A5779" s="5">
        <v>5777</v>
      </c>
      <c r="B5779" s="6">
        <v>831937</v>
      </c>
      <c r="C5779" s="7" t="s">
        <v>5887</v>
      </c>
      <c r="D5779" s="5" t="s">
        <v>667</v>
      </c>
      <c r="E5779" s="9">
        <v>40666446</v>
      </c>
      <c r="F5779" s="5" t="s">
        <v>14</v>
      </c>
      <c r="G5779" s="10">
        <v>30000</v>
      </c>
      <c r="H5779" s="10">
        <v>30000</v>
      </c>
      <c r="I5779" s="10"/>
      <c r="J5779" s="10">
        <v>30000</v>
      </c>
      <c r="K5779" s="5"/>
    </row>
    <row r="5780" s="1" customFormat="true" spans="1:11">
      <c r="A5780" s="5">
        <v>5778</v>
      </c>
      <c r="B5780" s="6">
        <v>832654</v>
      </c>
      <c r="C5780" s="7" t="s">
        <v>5888</v>
      </c>
      <c r="D5780" s="5" t="s">
        <v>667</v>
      </c>
      <c r="E5780" s="9">
        <v>39600000</v>
      </c>
      <c r="F5780" s="5" t="s">
        <v>14</v>
      </c>
      <c r="G5780" s="10">
        <v>30000</v>
      </c>
      <c r="H5780" s="10">
        <v>30000</v>
      </c>
      <c r="I5780" s="10"/>
      <c r="J5780" s="10">
        <v>30000</v>
      </c>
      <c r="K5780" s="5"/>
    </row>
    <row r="5781" s="1" customFormat="true" spans="1:11">
      <c r="A5781" s="5">
        <v>5779</v>
      </c>
      <c r="B5781" s="6">
        <v>835654</v>
      </c>
      <c r="C5781" s="7" t="s">
        <v>5889</v>
      </c>
      <c r="D5781" s="5" t="s">
        <v>667</v>
      </c>
      <c r="E5781" s="9">
        <v>124480000</v>
      </c>
      <c r="F5781" s="5" t="s">
        <v>14</v>
      </c>
      <c r="G5781" s="10">
        <v>50000</v>
      </c>
      <c r="H5781" s="10">
        <v>50000</v>
      </c>
      <c r="I5781" s="10"/>
      <c r="J5781" s="10">
        <v>50000</v>
      </c>
      <c r="K5781" s="5"/>
    </row>
    <row r="5782" s="1" customFormat="true" spans="1:11">
      <c r="A5782" s="5">
        <v>5780</v>
      </c>
      <c r="B5782" s="6">
        <v>837353</v>
      </c>
      <c r="C5782" s="7" t="s">
        <v>5890</v>
      </c>
      <c r="D5782" s="5" t="s">
        <v>667</v>
      </c>
      <c r="E5782" s="9">
        <v>121739357</v>
      </c>
      <c r="F5782" s="5" t="s">
        <v>14</v>
      </c>
      <c r="G5782" s="10">
        <v>50000</v>
      </c>
      <c r="H5782" s="10">
        <v>50000</v>
      </c>
      <c r="I5782" s="10"/>
      <c r="J5782" s="10">
        <v>50000</v>
      </c>
      <c r="K5782" s="5"/>
    </row>
    <row r="5783" s="1" customFormat="true" spans="1:11">
      <c r="A5783" s="5">
        <v>5781</v>
      </c>
      <c r="B5783" s="7">
        <v>837707</v>
      </c>
      <c r="C5783" s="7" t="s">
        <v>5891</v>
      </c>
      <c r="D5783" s="5" t="s">
        <v>667</v>
      </c>
      <c r="E5783" s="9">
        <v>38732174</v>
      </c>
      <c r="F5783" s="5" t="s">
        <v>14</v>
      </c>
      <c r="G5783" s="10">
        <v>30000</v>
      </c>
      <c r="H5783" s="10">
        <v>30000</v>
      </c>
      <c r="I5783" s="10"/>
      <c r="J5783" s="10">
        <v>30000</v>
      </c>
      <c r="K5783" s="5"/>
    </row>
    <row r="5784" s="1" customFormat="true" spans="1:11">
      <c r="A5784" s="5">
        <v>5782</v>
      </c>
      <c r="B5784" s="6">
        <v>837950</v>
      </c>
      <c r="C5784" s="7" t="s">
        <v>5892</v>
      </c>
      <c r="D5784" s="5" t="s">
        <v>667</v>
      </c>
      <c r="E5784" s="9">
        <v>84493750</v>
      </c>
      <c r="F5784" s="5" t="s">
        <v>14</v>
      </c>
      <c r="G5784" s="10">
        <v>40000</v>
      </c>
      <c r="H5784" s="10">
        <v>40000</v>
      </c>
      <c r="I5784" s="10"/>
      <c r="J5784" s="10">
        <v>40000</v>
      </c>
      <c r="K5784" s="5"/>
    </row>
    <row r="5785" s="1" customFormat="true" spans="1:11">
      <c r="A5785" s="5">
        <v>5783</v>
      </c>
      <c r="B5785" s="7">
        <v>838150</v>
      </c>
      <c r="C5785" s="7" t="s">
        <v>5893</v>
      </c>
      <c r="D5785" s="5" t="s">
        <v>667</v>
      </c>
      <c r="E5785" s="9">
        <v>38750000</v>
      </c>
      <c r="F5785" s="5" t="s">
        <v>14</v>
      </c>
      <c r="G5785" s="10">
        <v>30000</v>
      </c>
      <c r="H5785" s="10">
        <v>30000</v>
      </c>
      <c r="I5785" s="10"/>
      <c r="J5785" s="10">
        <v>30000</v>
      </c>
      <c r="K5785" s="5"/>
    </row>
    <row r="5786" s="1" customFormat="true" spans="1:11">
      <c r="A5786" s="5">
        <v>5784</v>
      </c>
      <c r="B5786" s="7">
        <v>838362</v>
      </c>
      <c r="C5786" s="7" t="s">
        <v>5894</v>
      </c>
      <c r="D5786" s="5" t="s">
        <v>667</v>
      </c>
      <c r="E5786" s="9">
        <v>34684000</v>
      </c>
      <c r="F5786" s="5" t="s">
        <v>14</v>
      </c>
      <c r="G5786" s="10">
        <v>30000</v>
      </c>
      <c r="H5786" s="10">
        <v>30000</v>
      </c>
      <c r="I5786" s="10"/>
      <c r="J5786" s="10">
        <v>30000</v>
      </c>
      <c r="K5786" s="5"/>
    </row>
    <row r="5787" s="1" customFormat="true" spans="1:11">
      <c r="A5787" s="5">
        <v>5785</v>
      </c>
      <c r="B5787" s="6">
        <v>838740</v>
      </c>
      <c r="C5787" s="7" t="s">
        <v>5895</v>
      </c>
      <c r="D5787" s="5" t="s">
        <v>667</v>
      </c>
      <c r="E5787" s="9">
        <v>38500001</v>
      </c>
      <c r="F5787" s="5" t="s">
        <v>14</v>
      </c>
      <c r="G5787" s="10">
        <v>30000</v>
      </c>
      <c r="H5787" s="10">
        <v>30000</v>
      </c>
      <c r="I5787" s="10"/>
      <c r="J5787" s="10">
        <v>30000</v>
      </c>
      <c r="K5787" s="5"/>
    </row>
    <row r="5788" s="1" customFormat="true" spans="1:11">
      <c r="A5788" s="5">
        <v>5786</v>
      </c>
      <c r="B5788" s="6">
        <v>870145</v>
      </c>
      <c r="C5788" s="7" t="s">
        <v>5896</v>
      </c>
      <c r="D5788" s="5" t="s">
        <v>667</v>
      </c>
      <c r="E5788" s="9">
        <v>45000000</v>
      </c>
      <c r="F5788" s="5" t="s">
        <v>14</v>
      </c>
      <c r="G5788" s="10">
        <v>30000</v>
      </c>
      <c r="H5788" s="10">
        <v>30000</v>
      </c>
      <c r="I5788" s="10"/>
      <c r="J5788" s="10">
        <v>30000</v>
      </c>
      <c r="K5788" s="5"/>
    </row>
    <row r="5789" s="1" customFormat="true" spans="1:11">
      <c r="A5789" s="5">
        <v>5787</v>
      </c>
      <c r="B5789" s="6">
        <v>870417</v>
      </c>
      <c r="C5789" s="7" t="s">
        <v>5897</v>
      </c>
      <c r="D5789" s="5" t="s">
        <v>667</v>
      </c>
      <c r="E5789" s="9">
        <v>74106500</v>
      </c>
      <c r="F5789" s="5" t="s">
        <v>14</v>
      </c>
      <c r="G5789" s="10">
        <v>40000</v>
      </c>
      <c r="H5789" s="10">
        <v>40000</v>
      </c>
      <c r="I5789" s="10"/>
      <c r="J5789" s="10">
        <v>40000</v>
      </c>
      <c r="K5789" s="5"/>
    </row>
    <row r="5790" s="1" customFormat="true" spans="1:11">
      <c r="A5790" s="5">
        <v>5788</v>
      </c>
      <c r="B5790" s="6">
        <v>870443</v>
      </c>
      <c r="C5790" s="7" t="s">
        <v>5898</v>
      </c>
      <c r="D5790" s="5" t="s">
        <v>667</v>
      </c>
      <c r="E5790" s="9">
        <v>33420000</v>
      </c>
      <c r="F5790" s="5" t="s">
        <v>14</v>
      </c>
      <c r="G5790" s="10">
        <v>30000</v>
      </c>
      <c r="H5790" s="10">
        <v>30000</v>
      </c>
      <c r="I5790" s="10"/>
      <c r="J5790" s="10">
        <v>30000</v>
      </c>
      <c r="K5790" s="5"/>
    </row>
    <row r="5791" s="1" customFormat="true" spans="1:11">
      <c r="A5791" s="5">
        <v>5789</v>
      </c>
      <c r="B5791" s="6">
        <v>871394</v>
      </c>
      <c r="C5791" s="7" t="s">
        <v>5899</v>
      </c>
      <c r="D5791" s="5" t="s">
        <v>667</v>
      </c>
      <c r="E5791" s="9">
        <v>24736920</v>
      </c>
      <c r="F5791" s="5" t="s">
        <v>14</v>
      </c>
      <c r="G5791" s="10">
        <v>30000</v>
      </c>
      <c r="H5791" s="10">
        <v>30000</v>
      </c>
      <c r="I5791" s="10"/>
      <c r="J5791" s="10">
        <v>30000</v>
      </c>
      <c r="K5791" s="5"/>
    </row>
    <row r="5792" s="1" customFormat="true" spans="1:11">
      <c r="A5792" s="5">
        <v>5790</v>
      </c>
      <c r="B5792" s="7">
        <v>872250</v>
      </c>
      <c r="C5792" s="7" t="s">
        <v>5900</v>
      </c>
      <c r="D5792" s="5" t="s">
        <v>667</v>
      </c>
      <c r="E5792" s="9">
        <v>50872500</v>
      </c>
      <c r="F5792" s="5" t="s">
        <v>14</v>
      </c>
      <c r="G5792" s="10">
        <v>40000</v>
      </c>
      <c r="H5792" s="10">
        <v>40000</v>
      </c>
      <c r="I5792" s="10"/>
      <c r="J5792" s="10">
        <v>40000</v>
      </c>
      <c r="K5792" s="5"/>
    </row>
    <row r="5793" s="1" customFormat="true" spans="1:11">
      <c r="A5793" s="5">
        <v>5791</v>
      </c>
      <c r="B5793" s="6">
        <v>872345</v>
      </c>
      <c r="C5793" s="7" t="s">
        <v>5901</v>
      </c>
      <c r="D5793" s="5" t="s">
        <v>667</v>
      </c>
      <c r="E5793" s="9">
        <v>44274213</v>
      </c>
      <c r="F5793" s="5" t="s">
        <v>14</v>
      </c>
      <c r="G5793" s="10">
        <v>30000</v>
      </c>
      <c r="H5793" s="10">
        <v>30000</v>
      </c>
      <c r="I5793" s="10"/>
      <c r="J5793" s="10">
        <v>30000</v>
      </c>
      <c r="K5793" s="5"/>
    </row>
    <row r="5794" s="1" customFormat="true" spans="1:11">
      <c r="A5794" s="5">
        <v>5792</v>
      </c>
      <c r="B5794" s="6">
        <v>872568</v>
      </c>
      <c r="C5794" s="7" t="s">
        <v>5902</v>
      </c>
      <c r="D5794" s="5" t="s">
        <v>667</v>
      </c>
      <c r="E5794" s="9">
        <v>198873235</v>
      </c>
      <c r="F5794" s="5" t="s">
        <v>14</v>
      </c>
      <c r="G5794" s="10">
        <v>50000</v>
      </c>
      <c r="H5794" s="10">
        <v>50000</v>
      </c>
      <c r="I5794" s="10"/>
      <c r="J5794" s="10">
        <v>50000</v>
      </c>
      <c r="K5794" s="5"/>
    </row>
    <row r="5795" s="1" customFormat="true" spans="1:11">
      <c r="A5795" s="5">
        <v>5793</v>
      </c>
      <c r="B5795" s="6">
        <v>873219</v>
      </c>
      <c r="C5795" s="7" t="s">
        <v>5903</v>
      </c>
      <c r="D5795" s="5" t="s">
        <v>667</v>
      </c>
      <c r="E5795" s="9">
        <v>75000000</v>
      </c>
      <c r="F5795" s="5" t="s">
        <v>14</v>
      </c>
      <c r="G5795" s="10">
        <v>40000</v>
      </c>
      <c r="H5795" s="10">
        <v>40000</v>
      </c>
      <c r="I5795" s="10"/>
      <c r="J5795" s="10">
        <v>40000</v>
      </c>
      <c r="K5795" s="5"/>
    </row>
    <row r="5796" s="1" customFormat="true" spans="1:11">
      <c r="A5796" s="5">
        <v>5794</v>
      </c>
      <c r="B5796" s="7">
        <v>831033</v>
      </c>
      <c r="C5796" s="7" t="s">
        <v>5904</v>
      </c>
      <c r="D5796" s="5" t="s">
        <v>667</v>
      </c>
      <c r="E5796" s="9">
        <v>48250300</v>
      </c>
      <c r="F5796" s="5" t="s">
        <v>14</v>
      </c>
      <c r="G5796" s="10">
        <v>30000</v>
      </c>
      <c r="H5796" s="10">
        <v>30000</v>
      </c>
      <c r="I5796" s="10"/>
      <c r="J5796" s="10">
        <v>30000</v>
      </c>
      <c r="K5796" s="5"/>
    </row>
    <row r="5797" s="1" customFormat="true" spans="1:11">
      <c r="A5797" s="5">
        <v>5795</v>
      </c>
      <c r="B5797" s="7">
        <v>831943</v>
      </c>
      <c r="C5797" s="7" t="s">
        <v>5905</v>
      </c>
      <c r="D5797" s="5" t="s">
        <v>4167</v>
      </c>
      <c r="E5797" s="9">
        <v>200276800</v>
      </c>
      <c r="F5797" s="5" t="s">
        <v>14</v>
      </c>
      <c r="G5797" s="10">
        <v>50000</v>
      </c>
      <c r="H5797" s="10">
        <v>50000</v>
      </c>
      <c r="I5797" s="10"/>
      <c r="J5797" s="10">
        <v>50000</v>
      </c>
      <c r="K5797" s="5"/>
    </row>
    <row r="5798" s="1" customFormat="true" spans="1:11">
      <c r="A5798" s="5">
        <v>5796</v>
      </c>
      <c r="B5798" s="7">
        <v>836113</v>
      </c>
      <c r="C5798" s="7" t="s">
        <v>5906</v>
      </c>
      <c r="D5798" s="5" t="s">
        <v>667</v>
      </c>
      <c r="E5798" s="9">
        <v>82280000</v>
      </c>
      <c r="F5798" s="5" t="s">
        <v>14</v>
      </c>
      <c r="G5798" s="10">
        <v>40000</v>
      </c>
      <c r="H5798" s="10">
        <v>40000</v>
      </c>
      <c r="I5798" s="10"/>
      <c r="J5798" s="10">
        <v>40000</v>
      </c>
      <c r="K5798" s="5"/>
    </row>
    <row r="5799" s="1" customFormat="true" spans="1:11">
      <c r="A5799" s="5">
        <v>5797</v>
      </c>
      <c r="B5799" s="7">
        <v>836255</v>
      </c>
      <c r="C5799" s="7" t="s">
        <v>5907</v>
      </c>
      <c r="D5799" s="5" t="s">
        <v>667</v>
      </c>
      <c r="E5799" s="9">
        <v>49010000</v>
      </c>
      <c r="F5799" s="5" t="s">
        <v>14</v>
      </c>
      <c r="G5799" s="10">
        <v>30000</v>
      </c>
      <c r="H5799" s="10">
        <v>30000</v>
      </c>
      <c r="I5799" s="10"/>
      <c r="J5799" s="10">
        <v>30000</v>
      </c>
      <c r="K5799" s="5"/>
    </row>
    <row r="5800" s="1" customFormat="true" spans="1:11">
      <c r="A5800" s="5">
        <v>5798</v>
      </c>
      <c r="B5800" s="7">
        <v>837601</v>
      </c>
      <c r="C5800" s="7" t="s">
        <v>5908</v>
      </c>
      <c r="D5800" s="5" t="s">
        <v>667</v>
      </c>
      <c r="E5800" s="9">
        <v>40000000</v>
      </c>
      <c r="F5800" s="5" t="s">
        <v>14</v>
      </c>
      <c r="G5800" s="10">
        <v>30000</v>
      </c>
      <c r="H5800" s="10">
        <v>30000</v>
      </c>
      <c r="I5800" s="10"/>
      <c r="J5800" s="10">
        <v>30000</v>
      </c>
      <c r="K5800" s="5"/>
    </row>
    <row r="5801" s="1" customFormat="true" spans="1:11">
      <c r="A5801" s="5">
        <v>5799</v>
      </c>
      <c r="B5801" s="7">
        <v>838927</v>
      </c>
      <c r="C5801" s="7" t="s">
        <v>5909</v>
      </c>
      <c r="D5801" s="5" t="s">
        <v>667</v>
      </c>
      <c r="E5801" s="9">
        <v>66645066</v>
      </c>
      <c r="F5801" s="5" t="s">
        <v>14</v>
      </c>
      <c r="G5801" s="10">
        <v>40000</v>
      </c>
      <c r="H5801" s="10">
        <v>40000</v>
      </c>
      <c r="I5801" s="10"/>
      <c r="J5801" s="10">
        <v>40000</v>
      </c>
      <c r="K5801" s="5"/>
    </row>
    <row r="5802" s="1" customFormat="true" spans="1:11">
      <c r="A5802" s="5">
        <v>5800</v>
      </c>
      <c r="B5802" s="7">
        <v>838984</v>
      </c>
      <c r="C5802" s="7" t="s">
        <v>5910</v>
      </c>
      <c r="D5802" s="5" t="s">
        <v>667</v>
      </c>
      <c r="E5802" s="9">
        <v>49200000</v>
      </c>
      <c r="F5802" s="5" t="s">
        <v>14</v>
      </c>
      <c r="G5802" s="10">
        <v>30000</v>
      </c>
      <c r="H5802" s="10">
        <v>30000</v>
      </c>
      <c r="I5802" s="10"/>
      <c r="J5802" s="10">
        <v>30000</v>
      </c>
      <c r="K5802" s="5"/>
    </row>
    <row r="5803" s="1" customFormat="true" spans="1:11">
      <c r="A5803" s="5">
        <v>5801</v>
      </c>
      <c r="B5803" s="7">
        <v>839535</v>
      </c>
      <c r="C5803" s="7" t="s">
        <v>5911</v>
      </c>
      <c r="D5803" s="5" t="s">
        <v>667</v>
      </c>
      <c r="E5803" s="9">
        <v>91374181</v>
      </c>
      <c r="F5803" s="5" t="s">
        <v>14</v>
      </c>
      <c r="G5803" s="10">
        <v>40000</v>
      </c>
      <c r="H5803" s="10">
        <v>40000</v>
      </c>
      <c r="I5803" s="10"/>
      <c r="J5803" s="10">
        <v>40000</v>
      </c>
      <c r="K5803" s="5"/>
    </row>
    <row r="5804" s="1" customFormat="true" spans="1:11">
      <c r="A5804" s="5">
        <v>5802</v>
      </c>
      <c r="B5804" s="7">
        <v>872183</v>
      </c>
      <c r="C5804" s="7" t="s">
        <v>5912</v>
      </c>
      <c r="D5804" s="5" t="s">
        <v>1295</v>
      </c>
      <c r="E5804" s="9">
        <v>40470000</v>
      </c>
      <c r="F5804" s="5" t="s">
        <v>14</v>
      </c>
      <c r="G5804" s="10">
        <v>30000</v>
      </c>
      <c r="H5804" s="10">
        <v>30000</v>
      </c>
      <c r="I5804" s="10"/>
      <c r="J5804" s="10">
        <v>30000</v>
      </c>
      <c r="K5804" s="5"/>
    </row>
    <row r="5805" s="1" customFormat="true" spans="1:11">
      <c r="A5805" s="5">
        <v>5803</v>
      </c>
      <c r="B5805" s="7">
        <v>872658</v>
      </c>
      <c r="C5805" s="7" t="s">
        <v>5913</v>
      </c>
      <c r="D5805" s="5" t="s">
        <v>667</v>
      </c>
      <c r="E5805" s="9">
        <v>49791634</v>
      </c>
      <c r="F5805" s="5" t="s">
        <v>14</v>
      </c>
      <c r="G5805" s="10">
        <v>30000</v>
      </c>
      <c r="H5805" s="10">
        <v>30000</v>
      </c>
      <c r="I5805" s="10"/>
      <c r="J5805" s="10">
        <v>30000</v>
      </c>
      <c r="K5805" s="5"/>
    </row>
    <row r="5806" s="1" customFormat="true" spans="1:11">
      <c r="A5806" s="5">
        <v>5804</v>
      </c>
      <c r="B5806" s="6">
        <v>873069</v>
      </c>
      <c r="C5806" s="7" t="s">
        <v>5914</v>
      </c>
      <c r="D5806" s="5" t="s">
        <v>667</v>
      </c>
      <c r="E5806" s="9">
        <v>65065000</v>
      </c>
      <c r="F5806" s="5" t="s">
        <v>14</v>
      </c>
      <c r="G5806" s="10">
        <v>40000</v>
      </c>
      <c r="H5806" s="10">
        <v>40000</v>
      </c>
      <c r="I5806" s="10"/>
      <c r="J5806" s="10">
        <v>40000</v>
      </c>
      <c r="K5806" s="5"/>
    </row>
    <row r="5807" s="1" customFormat="true" spans="1:11">
      <c r="A5807" s="5">
        <v>5805</v>
      </c>
      <c r="B5807" s="7">
        <v>873085</v>
      </c>
      <c r="C5807" s="7" t="s">
        <v>5915</v>
      </c>
      <c r="D5807" s="5" t="s">
        <v>667</v>
      </c>
      <c r="E5807" s="9">
        <v>60360000</v>
      </c>
      <c r="F5807" s="5" t="s">
        <v>14</v>
      </c>
      <c r="G5807" s="10">
        <v>40000</v>
      </c>
      <c r="H5807" s="10">
        <v>40000</v>
      </c>
      <c r="I5807" s="10"/>
      <c r="J5807" s="10">
        <v>40000</v>
      </c>
      <c r="K5807" s="5"/>
    </row>
    <row r="5808" s="1" customFormat="true" spans="1:11">
      <c r="A5808" s="5">
        <v>5806</v>
      </c>
      <c r="B5808" s="7">
        <v>873362</v>
      </c>
      <c r="C5808" s="7" t="s">
        <v>5916</v>
      </c>
      <c r="D5808" s="5" t="s">
        <v>667</v>
      </c>
      <c r="E5808" s="9">
        <v>21000000</v>
      </c>
      <c r="F5808" s="5" t="s">
        <v>14</v>
      </c>
      <c r="G5808" s="10">
        <v>30000</v>
      </c>
      <c r="H5808" s="10">
        <v>30000</v>
      </c>
      <c r="I5808" s="10"/>
      <c r="J5808" s="10">
        <v>30000</v>
      </c>
      <c r="K5808" s="5"/>
    </row>
    <row r="5809" s="1" customFormat="true" spans="1:11">
      <c r="A5809" s="5">
        <v>5807</v>
      </c>
      <c r="B5809" s="7">
        <v>873470</v>
      </c>
      <c r="C5809" s="7" t="s">
        <v>5917</v>
      </c>
      <c r="D5809" s="5" t="s">
        <v>667</v>
      </c>
      <c r="E5809" s="9">
        <v>30000000</v>
      </c>
      <c r="F5809" s="5" t="s">
        <v>14</v>
      </c>
      <c r="G5809" s="10">
        <v>30000</v>
      </c>
      <c r="H5809" s="10">
        <v>30000</v>
      </c>
      <c r="I5809" s="10"/>
      <c r="J5809" s="10">
        <v>30000</v>
      </c>
      <c r="K5809" s="5"/>
    </row>
    <row r="5810" s="1" customFormat="true" spans="1:11">
      <c r="A5810" s="5">
        <v>5808</v>
      </c>
      <c r="B5810" s="7">
        <v>873943</v>
      </c>
      <c r="C5810" s="7" t="s">
        <v>5918</v>
      </c>
      <c r="D5810" s="5" t="s">
        <v>667</v>
      </c>
      <c r="E5810" s="9">
        <v>663660000</v>
      </c>
      <c r="F5810" s="5" t="s">
        <v>14</v>
      </c>
      <c r="G5810" s="10">
        <v>50000</v>
      </c>
      <c r="H5810" s="10">
        <v>50000</v>
      </c>
      <c r="I5810" s="10"/>
      <c r="J5810" s="10">
        <v>50000</v>
      </c>
      <c r="K5810" s="5"/>
    </row>
    <row r="5811" s="1" customFormat="true" spans="1:11">
      <c r="A5811" s="5">
        <v>5809</v>
      </c>
      <c r="B5811" s="6">
        <v>839731</v>
      </c>
      <c r="C5811" s="7" t="s">
        <v>5919</v>
      </c>
      <c r="D5811" s="5" t="s">
        <v>667</v>
      </c>
      <c r="E5811" s="9">
        <v>42983184</v>
      </c>
      <c r="F5811" s="5" t="s">
        <v>14</v>
      </c>
      <c r="G5811" s="10">
        <v>30000</v>
      </c>
      <c r="H5811" s="10">
        <v>30000</v>
      </c>
      <c r="I5811" s="10"/>
      <c r="J5811" s="10">
        <v>30000</v>
      </c>
      <c r="K5811" s="5"/>
    </row>
    <row r="5812" s="1" customFormat="true" spans="1:11">
      <c r="A5812" s="5">
        <v>5810</v>
      </c>
      <c r="B5812" s="8">
        <v>839110</v>
      </c>
      <c r="C5812" s="7" t="s">
        <v>5920</v>
      </c>
      <c r="D5812" s="5" t="s">
        <v>667</v>
      </c>
      <c r="E5812" s="9">
        <v>34200000</v>
      </c>
      <c r="F5812" s="5" t="s">
        <v>14</v>
      </c>
      <c r="G5812" s="10">
        <v>30000</v>
      </c>
      <c r="H5812" s="10">
        <v>30000</v>
      </c>
      <c r="I5812" s="10"/>
      <c r="J5812" s="10">
        <v>30000</v>
      </c>
      <c r="K5812" s="5"/>
    </row>
    <row r="5813" s="1" customFormat="true" spans="1:11">
      <c r="A5813" s="5">
        <v>5811</v>
      </c>
      <c r="B5813" s="7">
        <v>872933</v>
      </c>
      <c r="C5813" s="7" t="s">
        <v>5921</v>
      </c>
      <c r="D5813" s="5" t="s">
        <v>667</v>
      </c>
      <c r="E5813" s="9">
        <v>53000000</v>
      </c>
      <c r="F5813" s="5" t="s">
        <v>14</v>
      </c>
      <c r="G5813" s="10">
        <v>40000</v>
      </c>
      <c r="H5813" s="10">
        <v>40000</v>
      </c>
      <c r="I5813" s="10"/>
      <c r="J5813" s="10">
        <v>40000</v>
      </c>
      <c r="K5813" s="5"/>
    </row>
    <row r="5814" s="1" customFormat="true" spans="1:11">
      <c r="A5814" s="5">
        <v>5812</v>
      </c>
      <c r="B5814" s="6">
        <v>873063</v>
      </c>
      <c r="C5814" s="7" t="s">
        <v>5922</v>
      </c>
      <c r="D5814" s="5" t="s">
        <v>5923</v>
      </c>
      <c r="E5814" s="9">
        <v>48440000</v>
      </c>
      <c r="F5814" s="5" t="s">
        <v>14</v>
      </c>
      <c r="G5814" s="10">
        <v>30000</v>
      </c>
      <c r="H5814" s="10">
        <v>30000</v>
      </c>
      <c r="I5814" s="10"/>
      <c r="J5814" s="10">
        <v>30000</v>
      </c>
      <c r="K5814" s="5"/>
    </row>
    <row r="5815" s="1" customFormat="true" spans="1:11">
      <c r="A5815" s="5">
        <v>5813</v>
      </c>
      <c r="B5815" s="6">
        <v>838531</v>
      </c>
      <c r="C5815" s="7" t="s">
        <v>5924</v>
      </c>
      <c r="D5815" s="5" t="s">
        <v>5923</v>
      </c>
      <c r="E5815" s="9">
        <v>94615384</v>
      </c>
      <c r="F5815" s="5" t="s">
        <v>14</v>
      </c>
      <c r="G5815" s="10">
        <v>40000</v>
      </c>
      <c r="H5815" s="10">
        <v>40000</v>
      </c>
      <c r="I5815" s="10"/>
      <c r="J5815" s="10">
        <v>40000</v>
      </c>
      <c r="K5815" s="5"/>
    </row>
    <row r="5816" s="1" customFormat="true" spans="1:11">
      <c r="A5816" s="5">
        <v>5814</v>
      </c>
      <c r="B5816" s="6">
        <v>839071</v>
      </c>
      <c r="C5816" s="7" t="s">
        <v>5925</v>
      </c>
      <c r="D5816" s="5" t="s">
        <v>5923</v>
      </c>
      <c r="E5816" s="9">
        <v>48954091</v>
      </c>
      <c r="F5816" s="5" t="s">
        <v>14</v>
      </c>
      <c r="G5816" s="10">
        <v>30000</v>
      </c>
      <c r="H5816" s="10">
        <v>30000</v>
      </c>
      <c r="I5816" s="10"/>
      <c r="J5816" s="10">
        <v>30000</v>
      </c>
      <c r="K5816" s="5"/>
    </row>
    <row r="5817" s="1" customFormat="true" spans="1:11">
      <c r="A5817" s="5">
        <v>5815</v>
      </c>
      <c r="B5817" s="6">
        <v>838671</v>
      </c>
      <c r="C5817" s="7" t="s">
        <v>5926</v>
      </c>
      <c r="D5817" s="5" t="s">
        <v>5923</v>
      </c>
      <c r="E5817" s="9">
        <v>13000000</v>
      </c>
      <c r="F5817" s="5" t="s">
        <v>14</v>
      </c>
      <c r="G5817" s="10">
        <v>20000</v>
      </c>
      <c r="H5817" s="10">
        <v>20000</v>
      </c>
      <c r="I5817" s="10"/>
      <c r="J5817" s="10">
        <v>20000</v>
      </c>
      <c r="K5817" s="5"/>
    </row>
    <row r="5818" s="1" customFormat="true" spans="1:11">
      <c r="A5818" s="5">
        <v>5816</v>
      </c>
      <c r="B5818" s="6">
        <v>834579</v>
      </c>
      <c r="C5818" s="7" t="s">
        <v>5927</v>
      </c>
      <c r="D5818" s="5" t="s">
        <v>5923</v>
      </c>
      <c r="E5818" s="9">
        <v>6900000</v>
      </c>
      <c r="F5818" s="5" t="s">
        <v>14</v>
      </c>
      <c r="G5818" s="10">
        <v>20000</v>
      </c>
      <c r="H5818" s="10">
        <v>20000</v>
      </c>
      <c r="I5818" s="10"/>
      <c r="J5818" s="10">
        <v>20000</v>
      </c>
      <c r="K5818" s="5"/>
    </row>
    <row r="5819" s="1" customFormat="true" spans="1:11">
      <c r="A5819" s="5">
        <v>5817</v>
      </c>
      <c r="B5819" s="6">
        <v>836041</v>
      </c>
      <c r="C5819" s="7" t="s">
        <v>5928</v>
      </c>
      <c r="D5819" s="5" t="s">
        <v>5923</v>
      </c>
      <c r="E5819" s="9">
        <v>7000000</v>
      </c>
      <c r="F5819" s="5" t="s">
        <v>14</v>
      </c>
      <c r="G5819" s="10">
        <v>20000</v>
      </c>
      <c r="H5819" s="10">
        <v>20000</v>
      </c>
      <c r="I5819" s="10"/>
      <c r="J5819" s="10">
        <v>20000</v>
      </c>
      <c r="K5819" s="5"/>
    </row>
    <row r="5820" s="1" customFormat="true" spans="1:11">
      <c r="A5820" s="5">
        <v>5818</v>
      </c>
      <c r="B5820" s="6">
        <v>873446</v>
      </c>
      <c r="C5820" s="7" t="s">
        <v>5929</v>
      </c>
      <c r="D5820" s="5" t="s">
        <v>5923</v>
      </c>
      <c r="E5820" s="9">
        <v>5000000</v>
      </c>
      <c r="F5820" s="5" t="s">
        <v>14</v>
      </c>
      <c r="G5820" s="10">
        <v>20000</v>
      </c>
      <c r="H5820" s="10">
        <v>20000</v>
      </c>
      <c r="I5820" s="10"/>
      <c r="J5820" s="10">
        <v>20000</v>
      </c>
      <c r="K5820" s="5"/>
    </row>
    <row r="5821" s="1" customFormat="true" spans="1:11">
      <c r="A5821" s="5">
        <v>5819</v>
      </c>
      <c r="B5821" s="6">
        <v>873107</v>
      </c>
      <c r="C5821" s="7" t="s">
        <v>5930</v>
      </c>
      <c r="D5821" s="5" t="s">
        <v>5923</v>
      </c>
      <c r="E5821" s="9">
        <v>22000000</v>
      </c>
      <c r="F5821" s="5" t="s">
        <v>14</v>
      </c>
      <c r="G5821" s="10">
        <v>30000</v>
      </c>
      <c r="H5821" s="10">
        <v>30000</v>
      </c>
      <c r="I5821" s="10"/>
      <c r="J5821" s="10">
        <v>30000</v>
      </c>
      <c r="K5821" s="5"/>
    </row>
    <row r="5822" s="1" customFormat="true" spans="1:11">
      <c r="A5822" s="5">
        <v>5820</v>
      </c>
      <c r="B5822" s="6">
        <v>838097</v>
      </c>
      <c r="C5822" s="7" t="s">
        <v>5931</v>
      </c>
      <c r="D5822" s="5" t="s">
        <v>5923</v>
      </c>
      <c r="E5822" s="9">
        <v>34000000</v>
      </c>
      <c r="F5822" s="5" t="s">
        <v>14</v>
      </c>
      <c r="G5822" s="10">
        <v>30000</v>
      </c>
      <c r="H5822" s="10">
        <v>30000</v>
      </c>
      <c r="I5822" s="10"/>
      <c r="J5822" s="10">
        <v>30000</v>
      </c>
      <c r="K5822" s="5"/>
    </row>
    <row r="5823" s="1" customFormat="true" spans="1:11">
      <c r="A5823" s="5">
        <v>5821</v>
      </c>
      <c r="B5823" s="6">
        <v>872506</v>
      </c>
      <c r="C5823" s="7" t="s">
        <v>5932</v>
      </c>
      <c r="D5823" s="5" t="s">
        <v>5923</v>
      </c>
      <c r="E5823" s="9">
        <v>30600000</v>
      </c>
      <c r="F5823" s="5" t="s">
        <v>14</v>
      </c>
      <c r="G5823" s="10">
        <v>30000</v>
      </c>
      <c r="H5823" s="10">
        <v>30000</v>
      </c>
      <c r="I5823" s="10"/>
      <c r="J5823" s="10">
        <v>30000</v>
      </c>
      <c r="K5823" s="5"/>
    </row>
    <row r="5824" s="1" customFormat="true" spans="1:11">
      <c r="A5824" s="5">
        <v>5822</v>
      </c>
      <c r="B5824" s="6">
        <v>837269</v>
      </c>
      <c r="C5824" s="7" t="s">
        <v>5933</v>
      </c>
      <c r="D5824" s="5" t="s">
        <v>5923</v>
      </c>
      <c r="E5824" s="9">
        <v>14750000</v>
      </c>
      <c r="F5824" s="5" t="s">
        <v>14</v>
      </c>
      <c r="G5824" s="10">
        <v>20000</v>
      </c>
      <c r="H5824" s="10">
        <v>20000</v>
      </c>
      <c r="I5824" s="10"/>
      <c r="J5824" s="10">
        <v>20000</v>
      </c>
      <c r="K5824" s="5"/>
    </row>
    <row r="5825" s="1" customFormat="true" spans="1:11">
      <c r="A5825" s="5">
        <v>5823</v>
      </c>
      <c r="B5825" s="6">
        <v>839942</v>
      </c>
      <c r="C5825" s="7" t="s">
        <v>5934</v>
      </c>
      <c r="D5825" s="5" t="s">
        <v>5923</v>
      </c>
      <c r="E5825" s="9">
        <v>100000000</v>
      </c>
      <c r="F5825" s="5" t="s">
        <v>14</v>
      </c>
      <c r="G5825" s="10">
        <v>40000</v>
      </c>
      <c r="H5825" s="10">
        <v>40000</v>
      </c>
      <c r="I5825" s="10"/>
      <c r="J5825" s="10">
        <v>40000</v>
      </c>
      <c r="K5825" s="5"/>
    </row>
    <row r="5826" s="1" customFormat="true" spans="1:11">
      <c r="A5826" s="5">
        <v>5824</v>
      </c>
      <c r="B5826" s="6">
        <v>834646</v>
      </c>
      <c r="C5826" s="7" t="s">
        <v>5935</v>
      </c>
      <c r="D5826" s="5" t="s">
        <v>5923</v>
      </c>
      <c r="E5826" s="9">
        <v>8950000</v>
      </c>
      <c r="F5826" s="5" t="s">
        <v>14</v>
      </c>
      <c r="G5826" s="10">
        <v>20000</v>
      </c>
      <c r="H5826" s="10">
        <v>20000</v>
      </c>
      <c r="I5826" s="10"/>
      <c r="J5826" s="10">
        <v>20000</v>
      </c>
      <c r="K5826" s="5"/>
    </row>
    <row r="5827" s="1" customFormat="true" spans="1:11">
      <c r="A5827" s="5">
        <v>5825</v>
      </c>
      <c r="B5827" s="6">
        <v>831236</v>
      </c>
      <c r="C5827" s="7" t="s">
        <v>5936</v>
      </c>
      <c r="D5827" s="5" t="s">
        <v>5923</v>
      </c>
      <c r="E5827" s="9">
        <v>50000000</v>
      </c>
      <c r="F5827" s="5" t="s">
        <v>14</v>
      </c>
      <c r="G5827" s="10">
        <v>30000</v>
      </c>
      <c r="H5827" s="10">
        <v>30000</v>
      </c>
      <c r="I5827" s="10"/>
      <c r="J5827" s="10">
        <v>30000</v>
      </c>
      <c r="K5827" s="5"/>
    </row>
    <row r="5828" s="1" customFormat="true" spans="1:11">
      <c r="A5828" s="5">
        <v>5826</v>
      </c>
      <c r="B5828" s="6">
        <v>835026</v>
      </c>
      <c r="C5828" s="7" t="s">
        <v>5937</v>
      </c>
      <c r="D5828" s="5" t="s">
        <v>5923</v>
      </c>
      <c r="E5828" s="9">
        <v>27581000</v>
      </c>
      <c r="F5828" s="5" t="s">
        <v>14</v>
      </c>
      <c r="G5828" s="10">
        <v>30000</v>
      </c>
      <c r="H5828" s="10">
        <v>30000</v>
      </c>
      <c r="I5828" s="10"/>
      <c r="J5828" s="10">
        <v>30000</v>
      </c>
      <c r="K5828" s="5"/>
    </row>
    <row r="5829" s="1" customFormat="true" spans="1:11">
      <c r="A5829" s="5">
        <v>5827</v>
      </c>
      <c r="B5829" s="6">
        <v>838916</v>
      </c>
      <c r="C5829" s="7" t="s">
        <v>5938</v>
      </c>
      <c r="D5829" s="5" t="s">
        <v>5923</v>
      </c>
      <c r="E5829" s="9">
        <v>32192000</v>
      </c>
      <c r="F5829" s="5" t="s">
        <v>14</v>
      </c>
      <c r="G5829" s="10">
        <v>30000</v>
      </c>
      <c r="H5829" s="10">
        <v>30000</v>
      </c>
      <c r="I5829" s="10"/>
      <c r="J5829" s="10">
        <v>30000</v>
      </c>
      <c r="K5829" s="5"/>
    </row>
    <row r="5830" s="1" customFormat="true" spans="1:11">
      <c r="A5830" s="5">
        <v>5828</v>
      </c>
      <c r="B5830" s="6">
        <v>832270</v>
      </c>
      <c r="C5830" s="7" t="s">
        <v>5939</v>
      </c>
      <c r="D5830" s="5" t="s">
        <v>5923</v>
      </c>
      <c r="E5830" s="9">
        <v>56400000</v>
      </c>
      <c r="F5830" s="5" t="s">
        <v>14</v>
      </c>
      <c r="G5830" s="10">
        <v>40000</v>
      </c>
      <c r="H5830" s="10">
        <v>40000</v>
      </c>
      <c r="I5830" s="10"/>
      <c r="J5830" s="10">
        <v>40000</v>
      </c>
      <c r="K5830" s="5"/>
    </row>
    <row r="5831" s="1" customFormat="true" spans="1:11">
      <c r="A5831" s="5">
        <v>5829</v>
      </c>
      <c r="B5831" s="6">
        <v>833999</v>
      </c>
      <c r="C5831" s="7" t="s">
        <v>5940</v>
      </c>
      <c r="D5831" s="5" t="s">
        <v>5923</v>
      </c>
      <c r="E5831" s="9">
        <v>21204000</v>
      </c>
      <c r="F5831" s="5" t="s">
        <v>14</v>
      </c>
      <c r="G5831" s="10">
        <v>30000</v>
      </c>
      <c r="H5831" s="10">
        <v>30000</v>
      </c>
      <c r="I5831" s="10"/>
      <c r="J5831" s="10">
        <v>30000</v>
      </c>
      <c r="K5831" s="5"/>
    </row>
    <row r="5832" s="1" customFormat="true" spans="1:11">
      <c r="A5832" s="5">
        <v>5830</v>
      </c>
      <c r="B5832" s="6">
        <v>871848</v>
      </c>
      <c r="C5832" s="7" t="s">
        <v>5941</v>
      </c>
      <c r="D5832" s="5" t="s">
        <v>5923</v>
      </c>
      <c r="E5832" s="9">
        <v>68433264</v>
      </c>
      <c r="F5832" s="5" t="s">
        <v>14</v>
      </c>
      <c r="G5832" s="10">
        <v>40000</v>
      </c>
      <c r="H5832" s="10">
        <v>40000</v>
      </c>
      <c r="I5832" s="10"/>
      <c r="J5832" s="10">
        <v>40000</v>
      </c>
      <c r="K5832" s="5"/>
    </row>
    <row r="5833" s="1" customFormat="true" spans="1:11">
      <c r="A5833" s="5">
        <v>5831</v>
      </c>
      <c r="B5833" s="6">
        <v>870316</v>
      </c>
      <c r="C5833" s="7" t="s">
        <v>5942</v>
      </c>
      <c r="D5833" s="5" t="s">
        <v>5923</v>
      </c>
      <c r="E5833" s="9">
        <v>89670000</v>
      </c>
      <c r="F5833" s="5" t="s">
        <v>14</v>
      </c>
      <c r="G5833" s="10">
        <v>40000</v>
      </c>
      <c r="H5833" s="10">
        <v>40000</v>
      </c>
      <c r="I5833" s="10"/>
      <c r="J5833" s="10">
        <v>40000</v>
      </c>
      <c r="K5833" s="5"/>
    </row>
    <row r="5834" s="1" customFormat="true" spans="1:11">
      <c r="A5834" s="5">
        <v>5832</v>
      </c>
      <c r="B5834" s="6">
        <v>870888</v>
      </c>
      <c r="C5834" s="7" t="s">
        <v>5943</v>
      </c>
      <c r="D5834" s="5" t="s">
        <v>5923</v>
      </c>
      <c r="E5834" s="9">
        <v>11110000</v>
      </c>
      <c r="F5834" s="5" t="s">
        <v>14</v>
      </c>
      <c r="G5834" s="10">
        <v>20000</v>
      </c>
      <c r="H5834" s="10">
        <v>20000</v>
      </c>
      <c r="I5834" s="10"/>
      <c r="J5834" s="10">
        <v>20000</v>
      </c>
      <c r="K5834" s="5"/>
    </row>
    <row r="5835" s="1" customFormat="true" spans="1:11">
      <c r="A5835" s="5">
        <v>5833</v>
      </c>
      <c r="B5835" s="6">
        <v>871185</v>
      </c>
      <c r="C5835" s="7" t="s">
        <v>5944</v>
      </c>
      <c r="D5835" s="5" t="s">
        <v>5923</v>
      </c>
      <c r="E5835" s="9">
        <v>10319917</v>
      </c>
      <c r="F5835" s="5" t="s">
        <v>14</v>
      </c>
      <c r="G5835" s="10">
        <v>20000</v>
      </c>
      <c r="H5835" s="10">
        <v>20000</v>
      </c>
      <c r="I5835" s="10"/>
      <c r="J5835" s="10">
        <v>20000</v>
      </c>
      <c r="K5835" s="5"/>
    </row>
    <row r="5836" s="1" customFormat="true" spans="1:11">
      <c r="A5836" s="5">
        <v>5834</v>
      </c>
      <c r="B5836" s="6">
        <v>833930</v>
      </c>
      <c r="C5836" s="7" t="s">
        <v>5945</v>
      </c>
      <c r="D5836" s="5" t="s">
        <v>5923</v>
      </c>
      <c r="E5836" s="9">
        <v>130660000</v>
      </c>
      <c r="F5836" s="5" t="s">
        <v>14</v>
      </c>
      <c r="G5836" s="10">
        <v>50000</v>
      </c>
      <c r="H5836" s="10">
        <v>50000</v>
      </c>
      <c r="I5836" s="10"/>
      <c r="J5836" s="10">
        <v>50000</v>
      </c>
      <c r="K5836" s="5"/>
    </row>
    <row r="5837" s="1" customFormat="true" spans="1:11">
      <c r="A5837" s="5">
        <v>5835</v>
      </c>
      <c r="B5837" s="6">
        <v>871988</v>
      </c>
      <c r="C5837" s="7" t="s">
        <v>5946</v>
      </c>
      <c r="D5837" s="5" t="s">
        <v>5923</v>
      </c>
      <c r="E5837" s="9">
        <v>20000000</v>
      </c>
      <c r="F5837" s="5" t="s">
        <v>14</v>
      </c>
      <c r="G5837" s="10">
        <v>20000</v>
      </c>
      <c r="H5837" s="10">
        <v>20000</v>
      </c>
      <c r="I5837" s="10"/>
      <c r="J5837" s="10">
        <v>20000</v>
      </c>
      <c r="K5837" s="5"/>
    </row>
    <row r="5838" s="1" customFormat="true" spans="1:11">
      <c r="A5838" s="5">
        <v>5836</v>
      </c>
      <c r="B5838" s="8">
        <v>839683</v>
      </c>
      <c r="C5838" s="7" t="s">
        <v>5947</v>
      </c>
      <c r="D5838" s="5" t="s">
        <v>5923</v>
      </c>
      <c r="E5838" s="9">
        <v>82440186</v>
      </c>
      <c r="F5838" s="5" t="s">
        <v>14</v>
      </c>
      <c r="G5838" s="10">
        <v>40000</v>
      </c>
      <c r="H5838" s="10">
        <v>40000</v>
      </c>
      <c r="I5838" s="10"/>
      <c r="J5838" s="10">
        <v>40000</v>
      </c>
      <c r="K5838" s="5"/>
    </row>
    <row r="5839" s="1" customFormat="true" spans="1:11">
      <c r="A5839" s="5">
        <v>5837</v>
      </c>
      <c r="B5839" s="6">
        <v>832740</v>
      </c>
      <c r="C5839" s="7" t="s">
        <v>5948</v>
      </c>
      <c r="D5839" s="5" t="s">
        <v>5923</v>
      </c>
      <c r="E5839" s="9">
        <v>52000000</v>
      </c>
      <c r="F5839" s="5" t="s">
        <v>14</v>
      </c>
      <c r="G5839" s="10">
        <v>40000</v>
      </c>
      <c r="H5839" s="10">
        <v>40000</v>
      </c>
      <c r="I5839" s="10"/>
      <c r="J5839" s="10">
        <v>40000</v>
      </c>
      <c r="K5839" s="5"/>
    </row>
    <row r="5840" s="1" customFormat="true" spans="1:11">
      <c r="A5840" s="5">
        <v>5838</v>
      </c>
      <c r="B5840" s="7">
        <v>874031</v>
      </c>
      <c r="C5840" s="7" t="s">
        <v>5949</v>
      </c>
      <c r="D5840" s="5" t="s">
        <v>5923</v>
      </c>
      <c r="E5840" s="9">
        <v>52750000</v>
      </c>
      <c r="F5840" s="5" t="s">
        <v>14</v>
      </c>
      <c r="G5840" s="10">
        <v>40000</v>
      </c>
      <c r="H5840" s="10">
        <v>40000</v>
      </c>
      <c r="I5840" s="10"/>
      <c r="J5840" s="10">
        <v>40000</v>
      </c>
      <c r="K5840" s="5"/>
    </row>
    <row r="5841" s="1" customFormat="true" spans="1:11">
      <c r="A5841" s="5">
        <v>5839</v>
      </c>
      <c r="B5841" s="6">
        <v>834686</v>
      </c>
      <c r="C5841" s="7" t="s">
        <v>5950</v>
      </c>
      <c r="D5841" s="5" t="s">
        <v>5923</v>
      </c>
      <c r="E5841" s="9">
        <v>60000000</v>
      </c>
      <c r="F5841" s="5" t="s">
        <v>14</v>
      </c>
      <c r="G5841" s="10">
        <v>40000</v>
      </c>
      <c r="H5841" s="10">
        <v>40000</v>
      </c>
      <c r="I5841" s="10"/>
      <c r="J5841" s="10">
        <v>40000</v>
      </c>
      <c r="K5841" s="5"/>
    </row>
    <row r="5842" s="1" customFormat="true" spans="1:11">
      <c r="A5842" s="5">
        <v>5840</v>
      </c>
      <c r="B5842" s="6">
        <v>834851</v>
      </c>
      <c r="C5842" s="7" t="s">
        <v>5951</v>
      </c>
      <c r="D5842" s="5" t="s">
        <v>5923</v>
      </c>
      <c r="E5842" s="9">
        <v>140200000</v>
      </c>
      <c r="F5842" s="5" t="s">
        <v>14</v>
      </c>
      <c r="G5842" s="10">
        <v>50000</v>
      </c>
      <c r="H5842" s="10">
        <v>50000</v>
      </c>
      <c r="I5842" s="10"/>
      <c r="J5842" s="10">
        <v>50000</v>
      </c>
      <c r="K5842" s="5"/>
    </row>
    <row r="5843" s="1" customFormat="true" spans="1:11">
      <c r="A5843" s="5">
        <v>5841</v>
      </c>
      <c r="B5843" s="6">
        <v>831916</v>
      </c>
      <c r="C5843" s="7" t="s">
        <v>5952</v>
      </c>
      <c r="D5843" s="5" t="s">
        <v>5923</v>
      </c>
      <c r="E5843" s="9">
        <v>108400760</v>
      </c>
      <c r="F5843" s="5" t="s">
        <v>14</v>
      </c>
      <c r="G5843" s="10">
        <v>50000</v>
      </c>
      <c r="H5843" s="10">
        <v>50000</v>
      </c>
      <c r="I5843" s="10"/>
      <c r="J5843" s="10">
        <v>50000</v>
      </c>
      <c r="K5843" s="5"/>
    </row>
    <row r="5844" s="1" customFormat="true" spans="1:11">
      <c r="A5844" s="5">
        <v>5842</v>
      </c>
      <c r="B5844" s="8">
        <v>839281</v>
      </c>
      <c r="C5844" s="7" t="s">
        <v>5953</v>
      </c>
      <c r="D5844" s="5" t="s">
        <v>5923</v>
      </c>
      <c r="E5844" s="9">
        <v>70900000</v>
      </c>
      <c r="F5844" s="5" t="s">
        <v>14</v>
      </c>
      <c r="G5844" s="10">
        <v>40000</v>
      </c>
      <c r="H5844" s="10">
        <v>40000</v>
      </c>
      <c r="I5844" s="10"/>
      <c r="J5844" s="10">
        <v>40000</v>
      </c>
      <c r="K5844" s="5"/>
    </row>
    <row r="5845" s="1" customFormat="true" spans="1:11">
      <c r="A5845" s="5">
        <v>5843</v>
      </c>
      <c r="B5845" s="8">
        <v>872325</v>
      </c>
      <c r="C5845" s="7" t="s">
        <v>5954</v>
      </c>
      <c r="D5845" s="5" t="s">
        <v>5923</v>
      </c>
      <c r="E5845" s="9">
        <v>126736566</v>
      </c>
      <c r="F5845" s="5" t="s">
        <v>14</v>
      </c>
      <c r="G5845" s="10">
        <v>50000</v>
      </c>
      <c r="H5845" s="10">
        <v>50000</v>
      </c>
      <c r="I5845" s="10"/>
      <c r="J5845" s="10">
        <v>50000</v>
      </c>
      <c r="K5845" s="5"/>
    </row>
    <row r="5846" s="1" customFormat="true" spans="1:11">
      <c r="A5846" s="5">
        <v>5844</v>
      </c>
      <c r="B5846" s="7">
        <v>834914</v>
      </c>
      <c r="C5846" s="7" t="s">
        <v>5955</v>
      </c>
      <c r="D5846" s="5" t="s">
        <v>167</v>
      </c>
      <c r="E5846" s="9">
        <v>56140000</v>
      </c>
      <c r="F5846" s="5" t="s">
        <v>14</v>
      </c>
      <c r="G5846" s="10">
        <v>40000</v>
      </c>
      <c r="H5846" s="10">
        <v>40000</v>
      </c>
      <c r="I5846" s="10"/>
      <c r="J5846" s="10">
        <v>40000</v>
      </c>
      <c r="K5846" s="5"/>
    </row>
    <row r="5847" s="1" customFormat="true" spans="1:11">
      <c r="A5847" s="5">
        <v>5845</v>
      </c>
      <c r="B5847" s="6">
        <v>835223</v>
      </c>
      <c r="C5847" s="7" t="s">
        <v>5956</v>
      </c>
      <c r="D5847" s="5" t="s">
        <v>5923</v>
      </c>
      <c r="E5847" s="9">
        <v>132800000</v>
      </c>
      <c r="F5847" s="5" t="s">
        <v>14</v>
      </c>
      <c r="G5847" s="10">
        <v>50000</v>
      </c>
      <c r="H5847" s="10">
        <v>50000</v>
      </c>
      <c r="I5847" s="10"/>
      <c r="J5847" s="10">
        <v>50000</v>
      </c>
      <c r="K5847" s="5"/>
    </row>
    <row r="5848" s="1" customFormat="true" spans="1:11">
      <c r="A5848" s="5">
        <v>5846</v>
      </c>
      <c r="B5848" s="8">
        <v>837851</v>
      </c>
      <c r="C5848" s="7" t="s">
        <v>5957</v>
      </c>
      <c r="D5848" s="5" t="s">
        <v>5923</v>
      </c>
      <c r="E5848" s="9">
        <v>107481666</v>
      </c>
      <c r="F5848" s="5" t="s">
        <v>14</v>
      </c>
      <c r="G5848" s="10">
        <v>50000</v>
      </c>
      <c r="H5848" s="10">
        <v>50000</v>
      </c>
      <c r="I5848" s="10"/>
      <c r="J5848" s="10">
        <v>50000</v>
      </c>
      <c r="K5848" s="5"/>
    </row>
    <row r="5849" s="1" customFormat="true" spans="1:11">
      <c r="A5849" s="5">
        <v>5847</v>
      </c>
      <c r="B5849" s="8">
        <v>839986</v>
      </c>
      <c r="C5849" s="7" t="s">
        <v>5958</v>
      </c>
      <c r="D5849" s="5" t="s">
        <v>5923</v>
      </c>
      <c r="E5849" s="9">
        <v>27660000</v>
      </c>
      <c r="F5849" s="5" t="s">
        <v>14</v>
      </c>
      <c r="G5849" s="10">
        <v>30000</v>
      </c>
      <c r="H5849" s="10">
        <v>30000</v>
      </c>
      <c r="I5849" s="10"/>
      <c r="J5849" s="10">
        <v>30000</v>
      </c>
      <c r="K5849" s="5"/>
    </row>
    <row r="5850" s="1" customFormat="true" spans="1:11">
      <c r="A5850" s="5">
        <v>5848</v>
      </c>
      <c r="B5850" s="8">
        <v>873301</v>
      </c>
      <c r="C5850" s="7" t="s">
        <v>5959</v>
      </c>
      <c r="D5850" s="5" t="s">
        <v>5923</v>
      </c>
      <c r="E5850" s="9">
        <v>46500000</v>
      </c>
      <c r="F5850" s="5" t="s">
        <v>14</v>
      </c>
      <c r="G5850" s="10">
        <v>30000</v>
      </c>
      <c r="H5850" s="10">
        <v>30000</v>
      </c>
      <c r="I5850" s="10"/>
      <c r="J5850" s="10">
        <v>30000</v>
      </c>
      <c r="K5850" s="5"/>
    </row>
    <row r="5851" s="1" customFormat="true" spans="1:11">
      <c r="A5851" s="5">
        <v>5849</v>
      </c>
      <c r="B5851" s="6">
        <v>873520</v>
      </c>
      <c r="C5851" s="7" t="s">
        <v>5960</v>
      </c>
      <c r="D5851" s="5" t="s">
        <v>5923</v>
      </c>
      <c r="E5851" s="9">
        <v>49200000</v>
      </c>
      <c r="F5851" s="5" t="s">
        <v>14</v>
      </c>
      <c r="G5851" s="10">
        <v>30000</v>
      </c>
      <c r="H5851" s="10">
        <v>30000</v>
      </c>
      <c r="I5851" s="10"/>
      <c r="J5851" s="10">
        <v>30000</v>
      </c>
      <c r="K5851" s="5"/>
    </row>
    <row r="5852" s="1" customFormat="true" spans="1:11">
      <c r="A5852" s="5">
        <v>5850</v>
      </c>
      <c r="B5852" s="7">
        <v>873873</v>
      </c>
      <c r="C5852" s="7" t="s">
        <v>5961</v>
      </c>
      <c r="D5852" s="5" t="s">
        <v>5923</v>
      </c>
      <c r="E5852" s="9">
        <v>33955680</v>
      </c>
      <c r="F5852" s="5" t="s">
        <v>14</v>
      </c>
      <c r="G5852" s="10">
        <v>30000</v>
      </c>
      <c r="H5852" s="10">
        <v>30000</v>
      </c>
      <c r="I5852" s="10"/>
      <c r="J5852" s="10">
        <v>30000</v>
      </c>
      <c r="K5852" s="5"/>
    </row>
    <row r="5853" s="1" customFormat="true" spans="1:11">
      <c r="A5853" s="5">
        <v>5851</v>
      </c>
      <c r="B5853" s="8">
        <v>839696</v>
      </c>
      <c r="C5853" s="7" t="s">
        <v>5962</v>
      </c>
      <c r="D5853" s="5" t="s">
        <v>5923</v>
      </c>
      <c r="E5853" s="9">
        <v>100012770</v>
      </c>
      <c r="F5853" s="5" t="s">
        <v>14</v>
      </c>
      <c r="G5853" s="10">
        <v>50000</v>
      </c>
      <c r="H5853" s="10">
        <v>50000</v>
      </c>
      <c r="I5853" s="10"/>
      <c r="J5853" s="10">
        <v>50000</v>
      </c>
      <c r="K5853" s="5"/>
    </row>
    <row r="5854" s="1" customFormat="true" spans="1:11">
      <c r="A5854" s="5">
        <v>5852</v>
      </c>
      <c r="B5854" s="6">
        <v>830769</v>
      </c>
      <c r="C5854" s="7" t="s">
        <v>5963</v>
      </c>
      <c r="D5854" s="5" t="s">
        <v>3352</v>
      </c>
      <c r="E5854" s="9">
        <v>51000000</v>
      </c>
      <c r="F5854" s="5" t="s">
        <v>14</v>
      </c>
      <c r="G5854" s="10">
        <v>40000</v>
      </c>
      <c r="H5854" s="10">
        <v>40000</v>
      </c>
      <c r="I5854" s="10"/>
      <c r="J5854" s="10">
        <v>40000</v>
      </c>
      <c r="K5854" s="5"/>
    </row>
    <row r="5855" s="1" customFormat="true" spans="1:11">
      <c r="A5855" s="5">
        <v>5853</v>
      </c>
      <c r="B5855" s="6">
        <v>872689</v>
      </c>
      <c r="C5855" s="7" t="s">
        <v>5964</v>
      </c>
      <c r="D5855" s="5" t="s">
        <v>3352</v>
      </c>
      <c r="E5855" s="9">
        <v>23500000</v>
      </c>
      <c r="F5855" s="5" t="s">
        <v>14</v>
      </c>
      <c r="G5855" s="10">
        <v>30000</v>
      </c>
      <c r="H5855" s="10">
        <v>30000</v>
      </c>
      <c r="I5855" s="10"/>
      <c r="J5855" s="10">
        <v>30000</v>
      </c>
      <c r="K5855" s="5"/>
    </row>
    <row r="5856" s="1" customFormat="true" spans="1:11">
      <c r="A5856" s="5">
        <v>5854</v>
      </c>
      <c r="B5856" s="6">
        <v>873479</v>
      </c>
      <c r="C5856" s="7" t="s">
        <v>5965</v>
      </c>
      <c r="D5856" s="5" t="s">
        <v>3352</v>
      </c>
      <c r="E5856" s="9">
        <v>33800000</v>
      </c>
      <c r="F5856" s="5" t="s">
        <v>14</v>
      </c>
      <c r="G5856" s="10">
        <v>30000</v>
      </c>
      <c r="H5856" s="10">
        <v>30000</v>
      </c>
      <c r="I5856" s="10"/>
      <c r="J5856" s="10">
        <v>30000</v>
      </c>
      <c r="K5856" s="5"/>
    </row>
    <row r="5857" s="1" customFormat="true" spans="1:11">
      <c r="A5857" s="5">
        <v>5855</v>
      </c>
      <c r="B5857" s="8">
        <v>832281</v>
      </c>
      <c r="C5857" s="7" t="s">
        <v>5966</v>
      </c>
      <c r="D5857" s="5" t="s">
        <v>3352</v>
      </c>
      <c r="E5857" s="9">
        <v>81986666</v>
      </c>
      <c r="F5857" s="5" t="s">
        <v>14</v>
      </c>
      <c r="G5857" s="10">
        <v>40000</v>
      </c>
      <c r="H5857" s="10">
        <v>40000</v>
      </c>
      <c r="I5857" s="10"/>
      <c r="J5857" s="10">
        <v>40000</v>
      </c>
      <c r="K5857" s="5"/>
    </row>
    <row r="5858" s="1" customFormat="true" spans="1:11">
      <c r="A5858" s="5">
        <v>5856</v>
      </c>
      <c r="B5858" s="7">
        <v>874213</v>
      </c>
      <c r="C5858" s="7" t="s">
        <v>5967</v>
      </c>
      <c r="D5858" s="5" t="s">
        <v>4342</v>
      </c>
      <c r="E5858" s="9">
        <v>77710000</v>
      </c>
      <c r="F5858" s="5" t="s">
        <v>14</v>
      </c>
      <c r="G5858" s="10">
        <v>40000</v>
      </c>
      <c r="H5858" s="10">
        <v>40000</v>
      </c>
      <c r="I5858" s="10"/>
      <c r="J5858" s="10">
        <v>40000</v>
      </c>
      <c r="K5858" s="5"/>
    </row>
    <row r="5859" s="1" customFormat="true" spans="1:11">
      <c r="A5859" s="5">
        <v>5857</v>
      </c>
      <c r="B5859" s="7">
        <v>873134</v>
      </c>
      <c r="C5859" s="7" t="s">
        <v>5968</v>
      </c>
      <c r="D5859" s="5" t="s">
        <v>4342</v>
      </c>
      <c r="E5859" s="9">
        <v>86680000</v>
      </c>
      <c r="F5859" s="5" t="s">
        <v>14</v>
      </c>
      <c r="G5859" s="10">
        <v>40000</v>
      </c>
      <c r="H5859" s="10">
        <v>40000</v>
      </c>
      <c r="I5859" s="10"/>
      <c r="J5859" s="10">
        <v>40000</v>
      </c>
      <c r="K5859" s="5"/>
    </row>
    <row r="5860" s="1" customFormat="true" spans="1:11">
      <c r="A5860" s="5">
        <v>5858</v>
      </c>
      <c r="B5860" s="7">
        <v>874185</v>
      </c>
      <c r="C5860" s="7" t="s">
        <v>5969</v>
      </c>
      <c r="D5860" s="5" t="s">
        <v>4342</v>
      </c>
      <c r="E5860" s="9">
        <v>40615385</v>
      </c>
      <c r="F5860" s="5" t="s">
        <v>14</v>
      </c>
      <c r="G5860" s="10">
        <v>30000</v>
      </c>
      <c r="H5860" s="10">
        <v>30000</v>
      </c>
      <c r="I5860" s="10"/>
      <c r="J5860" s="10">
        <v>30000</v>
      </c>
      <c r="K5860" s="5"/>
    </row>
    <row r="5861" s="1" customFormat="true" spans="1:11">
      <c r="A5861" s="5">
        <v>5859</v>
      </c>
      <c r="B5861" s="7">
        <v>874021</v>
      </c>
      <c r="C5861" s="7" t="s">
        <v>5970</v>
      </c>
      <c r="D5861" s="5" t="s">
        <v>4342</v>
      </c>
      <c r="E5861" s="9">
        <v>110500000</v>
      </c>
      <c r="F5861" s="5" t="s">
        <v>14</v>
      </c>
      <c r="G5861" s="10">
        <v>50000</v>
      </c>
      <c r="H5861" s="10">
        <v>50000</v>
      </c>
      <c r="I5861" s="10"/>
      <c r="J5861" s="10">
        <v>50000</v>
      </c>
      <c r="K5861" s="5"/>
    </row>
    <row r="5862" s="1" customFormat="true" spans="1:11">
      <c r="A5862" s="5">
        <v>5860</v>
      </c>
      <c r="B5862" s="7">
        <v>874311</v>
      </c>
      <c r="C5862" s="7" t="s">
        <v>5971</v>
      </c>
      <c r="D5862" s="5" t="s">
        <v>4342</v>
      </c>
      <c r="E5862" s="9">
        <v>51000000</v>
      </c>
      <c r="F5862" s="5" t="s">
        <v>14</v>
      </c>
      <c r="G5862" s="10">
        <v>40000</v>
      </c>
      <c r="H5862" s="10">
        <v>40000</v>
      </c>
      <c r="I5862" s="10"/>
      <c r="J5862" s="10">
        <v>40000</v>
      </c>
      <c r="K5862" s="5"/>
    </row>
    <row r="5863" s="1" customFormat="true" spans="1:11">
      <c r="A5863" s="5">
        <v>5861</v>
      </c>
      <c r="B5863" s="7">
        <v>874279</v>
      </c>
      <c r="C5863" s="7" t="s">
        <v>5972</v>
      </c>
      <c r="D5863" s="5" t="s">
        <v>4800</v>
      </c>
      <c r="E5863" s="9">
        <v>45280000</v>
      </c>
      <c r="F5863" s="5" t="s">
        <v>14</v>
      </c>
      <c r="G5863" s="10">
        <v>30000</v>
      </c>
      <c r="H5863" s="10">
        <v>30000</v>
      </c>
      <c r="I5863" s="10"/>
      <c r="J5863" s="10">
        <v>30000</v>
      </c>
      <c r="K5863" s="5"/>
    </row>
    <row r="5864" s="1" customFormat="true" spans="1:11">
      <c r="A5864" s="5">
        <v>5862</v>
      </c>
      <c r="B5864" s="7">
        <v>874189</v>
      </c>
      <c r="C5864" s="7" t="s">
        <v>5973</v>
      </c>
      <c r="D5864" s="5" t="s">
        <v>2376</v>
      </c>
      <c r="E5864" s="9">
        <v>58580000</v>
      </c>
      <c r="F5864" s="5" t="s">
        <v>14</v>
      </c>
      <c r="G5864" s="10">
        <v>40000</v>
      </c>
      <c r="H5864" s="10">
        <v>40000</v>
      </c>
      <c r="I5864" s="10"/>
      <c r="J5864" s="10">
        <v>40000</v>
      </c>
      <c r="K5864" s="5"/>
    </row>
    <row r="5865" s="1" customFormat="true" spans="1:11">
      <c r="A5865" s="5">
        <v>5863</v>
      </c>
      <c r="B5865" s="7">
        <v>874242</v>
      </c>
      <c r="C5865" s="7" t="s">
        <v>5974</v>
      </c>
      <c r="D5865" s="5" t="s">
        <v>3888</v>
      </c>
      <c r="E5865" s="9">
        <v>68455497</v>
      </c>
      <c r="F5865" s="5" t="s">
        <v>14</v>
      </c>
      <c r="G5865" s="10">
        <v>40000</v>
      </c>
      <c r="H5865" s="10">
        <v>40000</v>
      </c>
      <c r="I5865" s="10"/>
      <c r="J5865" s="10">
        <v>40000</v>
      </c>
      <c r="K5865" s="5"/>
    </row>
    <row r="5866" s="1" customFormat="true" spans="1:11">
      <c r="A5866" s="5">
        <v>5864</v>
      </c>
      <c r="B5866" s="7">
        <v>874089</v>
      </c>
      <c r="C5866" s="7" t="s">
        <v>5975</v>
      </c>
      <c r="D5866" s="5" t="s">
        <v>463</v>
      </c>
      <c r="E5866" s="9">
        <v>22727291</v>
      </c>
      <c r="F5866" s="5" t="s">
        <v>14</v>
      </c>
      <c r="G5866" s="10">
        <v>30000</v>
      </c>
      <c r="H5866" s="10">
        <v>30000</v>
      </c>
      <c r="I5866" s="10"/>
      <c r="J5866" s="10">
        <v>30000</v>
      </c>
      <c r="K5866" s="5"/>
    </row>
    <row r="5867" s="1" customFormat="true" spans="1:11">
      <c r="A5867" s="5">
        <v>5865</v>
      </c>
      <c r="B5867" s="7">
        <v>874096</v>
      </c>
      <c r="C5867" s="7" t="s">
        <v>5976</v>
      </c>
      <c r="D5867" s="5" t="s">
        <v>463</v>
      </c>
      <c r="E5867" s="9">
        <v>43390000</v>
      </c>
      <c r="F5867" s="5" t="s">
        <v>14</v>
      </c>
      <c r="G5867" s="10">
        <v>30000</v>
      </c>
      <c r="H5867" s="10">
        <v>30000</v>
      </c>
      <c r="I5867" s="10"/>
      <c r="J5867" s="10">
        <v>30000</v>
      </c>
      <c r="K5867" s="5"/>
    </row>
    <row r="5868" s="1" customFormat="true" spans="1:11">
      <c r="A5868" s="5">
        <v>5866</v>
      </c>
      <c r="B5868" s="7">
        <v>874111</v>
      </c>
      <c r="C5868" s="7" t="s">
        <v>5977</v>
      </c>
      <c r="D5868" s="5" t="s">
        <v>2205</v>
      </c>
      <c r="E5868" s="9">
        <v>59875000</v>
      </c>
      <c r="F5868" s="5" t="s">
        <v>14</v>
      </c>
      <c r="G5868" s="10">
        <v>40000</v>
      </c>
      <c r="H5868" s="10">
        <v>40000</v>
      </c>
      <c r="I5868" s="10"/>
      <c r="J5868" s="10">
        <v>40000</v>
      </c>
      <c r="K5868" s="5"/>
    </row>
    <row r="5869" s="1" customFormat="true" spans="1:11">
      <c r="A5869" s="5">
        <v>5867</v>
      </c>
      <c r="B5869" s="7">
        <v>874232</v>
      </c>
      <c r="C5869" s="7" t="s">
        <v>5978</v>
      </c>
      <c r="D5869" s="5" t="s">
        <v>3301</v>
      </c>
      <c r="E5869" s="9">
        <v>110520000</v>
      </c>
      <c r="F5869" s="5" t="s">
        <v>14</v>
      </c>
      <c r="G5869" s="10">
        <v>50000</v>
      </c>
      <c r="H5869" s="10">
        <v>50000</v>
      </c>
      <c r="I5869" s="10"/>
      <c r="J5869" s="10">
        <v>50000</v>
      </c>
      <c r="K5869" s="5"/>
    </row>
    <row r="5870" s="1" customFormat="true" spans="1:11">
      <c r="A5870" s="5">
        <v>5868</v>
      </c>
      <c r="B5870" s="7">
        <v>874197</v>
      </c>
      <c r="C5870" s="7" t="s">
        <v>5979</v>
      </c>
      <c r="D5870" s="5" t="s">
        <v>261</v>
      </c>
      <c r="E5870" s="9">
        <v>80000000</v>
      </c>
      <c r="F5870" s="5" t="s">
        <v>14</v>
      </c>
      <c r="G5870" s="10">
        <v>40000</v>
      </c>
      <c r="H5870" s="10">
        <v>40000</v>
      </c>
      <c r="I5870" s="10"/>
      <c r="J5870" s="10">
        <v>40000</v>
      </c>
      <c r="K5870" s="5"/>
    </row>
    <row r="5871" s="1" customFormat="true" spans="1:11">
      <c r="A5871" s="5">
        <v>5869</v>
      </c>
      <c r="B5871" s="7">
        <v>874325</v>
      </c>
      <c r="C5871" s="7" t="s">
        <v>5980</v>
      </c>
      <c r="D5871" s="5" t="s">
        <v>1591</v>
      </c>
      <c r="E5871" s="9">
        <v>30797000</v>
      </c>
      <c r="F5871" s="5" t="s">
        <v>14</v>
      </c>
      <c r="G5871" s="10">
        <v>30000</v>
      </c>
      <c r="H5871" s="10">
        <v>30000</v>
      </c>
      <c r="I5871" s="10"/>
      <c r="J5871" s="10">
        <v>30000</v>
      </c>
      <c r="K5871" s="5"/>
    </row>
    <row r="5872" s="1" customFormat="true" spans="1:11">
      <c r="A5872" s="5">
        <v>5870</v>
      </c>
      <c r="B5872" s="7">
        <v>874099</v>
      </c>
      <c r="C5872" s="7" t="s">
        <v>5981</v>
      </c>
      <c r="D5872" s="5" t="s">
        <v>1295</v>
      </c>
      <c r="E5872" s="9">
        <v>229904750</v>
      </c>
      <c r="F5872" s="5" t="s">
        <v>14</v>
      </c>
      <c r="G5872" s="10">
        <v>50000</v>
      </c>
      <c r="H5872" s="10">
        <v>50000</v>
      </c>
      <c r="I5872" s="10"/>
      <c r="J5872" s="10">
        <v>50000</v>
      </c>
      <c r="K5872" s="5"/>
    </row>
    <row r="5873" s="1" customFormat="true" spans="1:11">
      <c r="A5873" s="5">
        <v>5871</v>
      </c>
      <c r="B5873" s="7">
        <v>874195</v>
      </c>
      <c r="C5873" s="7" t="s">
        <v>5982</v>
      </c>
      <c r="D5873" s="5" t="s">
        <v>1295</v>
      </c>
      <c r="E5873" s="9">
        <v>92045468</v>
      </c>
      <c r="F5873" s="5" t="s">
        <v>14</v>
      </c>
      <c r="G5873" s="10">
        <v>40000</v>
      </c>
      <c r="H5873" s="10">
        <v>40000</v>
      </c>
      <c r="I5873" s="10"/>
      <c r="J5873" s="10">
        <v>40000</v>
      </c>
      <c r="K5873" s="5"/>
    </row>
    <row r="5874" s="1" customFormat="true" spans="1:11">
      <c r="A5874" s="5">
        <v>5872</v>
      </c>
      <c r="B5874" s="7">
        <v>874261</v>
      </c>
      <c r="C5874" s="7" t="s">
        <v>5983</v>
      </c>
      <c r="D5874" s="5" t="s">
        <v>1295</v>
      </c>
      <c r="E5874" s="9">
        <v>30000000</v>
      </c>
      <c r="F5874" s="5" t="s">
        <v>14</v>
      </c>
      <c r="G5874" s="10">
        <v>30000</v>
      </c>
      <c r="H5874" s="10">
        <v>30000</v>
      </c>
      <c r="I5874" s="10"/>
      <c r="J5874" s="10">
        <v>30000</v>
      </c>
      <c r="K5874" s="5"/>
    </row>
    <row r="5875" s="1" customFormat="true" spans="1:11">
      <c r="A5875" s="5">
        <v>5873</v>
      </c>
      <c r="B5875" s="7">
        <v>874101</v>
      </c>
      <c r="C5875" s="7" t="s">
        <v>5984</v>
      </c>
      <c r="D5875" s="5" t="s">
        <v>167</v>
      </c>
      <c r="E5875" s="9">
        <v>146000000</v>
      </c>
      <c r="F5875" s="5" t="s">
        <v>14</v>
      </c>
      <c r="G5875" s="10">
        <v>50000</v>
      </c>
      <c r="H5875" s="10">
        <v>50000</v>
      </c>
      <c r="I5875" s="10"/>
      <c r="J5875" s="10">
        <v>50000</v>
      </c>
      <c r="K5875" s="5"/>
    </row>
    <row r="5876" s="1" customFormat="true" spans="1:11">
      <c r="A5876" s="5">
        <v>5874</v>
      </c>
      <c r="B5876" s="7">
        <v>874061</v>
      </c>
      <c r="C5876" s="7" t="s">
        <v>5985</v>
      </c>
      <c r="D5876" s="5" t="s">
        <v>1377</v>
      </c>
      <c r="E5876" s="9">
        <v>74459746</v>
      </c>
      <c r="F5876" s="5" t="s">
        <v>14</v>
      </c>
      <c r="G5876" s="10">
        <v>40000</v>
      </c>
      <c r="H5876" s="10">
        <v>40000</v>
      </c>
      <c r="I5876" s="10"/>
      <c r="J5876" s="10">
        <v>40000</v>
      </c>
      <c r="K5876" s="5"/>
    </row>
    <row r="5877" s="1" customFormat="true" spans="1:11">
      <c r="A5877" s="5">
        <v>5875</v>
      </c>
      <c r="B5877" s="7">
        <v>874127</v>
      </c>
      <c r="C5877" s="7" t="s">
        <v>5986</v>
      </c>
      <c r="D5877" s="5" t="s">
        <v>1377</v>
      </c>
      <c r="E5877" s="9">
        <v>39892752</v>
      </c>
      <c r="F5877" s="5" t="s">
        <v>14</v>
      </c>
      <c r="G5877" s="10">
        <v>30000</v>
      </c>
      <c r="H5877" s="10">
        <v>30000</v>
      </c>
      <c r="I5877" s="10"/>
      <c r="J5877" s="10">
        <v>30000</v>
      </c>
      <c r="K5877" s="5"/>
    </row>
    <row r="5878" s="1" customFormat="true" spans="1:11">
      <c r="A5878" s="5">
        <v>5876</v>
      </c>
      <c r="B5878" s="7">
        <v>874176</v>
      </c>
      <c r="C5878" s="7" t="s">
        <v>5987</v>
      </c>
      <c r="D5878" s="5" t="s">
        <v>1157</v>
      </c>
      <c r="E5878" s="9">
        <v>60000000</v>
      </c>
      <c r="F5878" s="5" t="s">
        <v>14</v>
      </c>
      <c r="G5878" s="10">
        <v>40000</v>
      </c>
      <c r="H5878" s="10">
        <v>40000</v>
      </c>
      <c r="I5878" s="10"/>
      <c r="J5878" s="10">
        <v>40000</v>
      </c>
      <c r="K5878" s="5"/>
    </row>
    <row r="5879" s="1" customFormat="true" spans="1:11">
      <c r="A5879" s="5">
        <v>5877</v>
      </c>
      <c r="B5879" s="7">
        <v>873928</v>
      </c>
      <c r="C5879" s="7" t="s">
        <v>5988</v>
      </c>
      <c r="D5879" s="5" t="s">
        <v>1157</v>
      </c>
      <c r="E5879" s="9">
        <v>361633396</v>
      </c>
      <c r="F5879" s="5" t="s">
        <v>14</v>
      </c>
      <c r="G5879" s="10">
        <v>50000</v>
      </c>
      <c r="H5879" s="10">
        <v>50000</v>
      </c>
      <c r="I5879" s="10"/>
      <c r="J5879" s="10">
        <v>50000</v>
      </c>
      <c r="K5879" s="5"/>
    </row>
    <row r="5880" s="1" customFormat="true" spans="1:11">
      <c r="A5880" s="5">
        <v>5878</v>
      </c>
      <c r="B5880" s="7">
        <v>874348</v>
      </c>
      <c r="C5880" s="7" t="s">
        <v>5989</v>
      </c>
      <c r="D5880" s="5" t="s">
        <v>3427</v>
      </c>
      <c r="E5880" s="9">
        <v>47066610</v>
      </c>
      <c r="F5880" s="5" t="s">
        <v>14</v>
      </c>
      <c r="G5880" s="10">
        <v>30000</v>
      </c>
      <c r="H5880" s="10">
        <v>30000</v>
      </c>
      <c r="I5880" s="10"/>
      <c r="J5880" s="10">
        <v>30000</v>
      </c>
      <c r="K5880" s="5"/>
    </row>
    <row r="5881" s="1" customFormat="true" spans="1:11">
      <c r="A5881" s="5">
        <v>5879</v>
      </c>
      <c r="B5881" s="7">
        <v>874230</v>
      </c>
      <c r="C5881" s="7" t="s">
        <v>5990</v>
      </c>
      <c r="D5881" s="5" t="s">
        <v>614</v>
      </c>
      <c r="E5881" s="9">
        <v>57375725</v>
      </c>
      <c r="F5881" s="5" t="s">
        <v>14</v>
      </c>
      <c r="G5881" s="10">
        <v>40000</v>
      </c>
      <c r="H5881" s="10">
        <v>40000</v>
      </c>
      <c r="I5881" s="10"/>
      <c r="J5881" s="10">
        <v>40000</v>
      </c>
      <c r="K5881" s="5"/>
    </row>
    <row r="5882" s="1" customFormat="true" spans="1:11">
      <c r="A5882" s="5">
        <v>5880</v>
      </c>
      <c r="B5882" s="7">
        <v>874179</v>
      </c>
      <c r="C5882" s="7" t="s">
        <v>5991</v>
      </c>
      <c r="D5882" s="5" t="s">
        <v>614</v>
      </c>
      <c r="E5882" s="9">
        <v>57430000</v>
      </c>
      <c r="F5882" s="5" t="s">
        <v>14</v>
      </c>
      <c r="G5882" s="10">
        <v>40000</v>
      </c>
      <c r="H5882" s="10">
        <v>40000</v>
      </c>
      <c r="I5882" s="10"/>
      <c r="J5882" s="10">
        <v>40000</v>
      </c>
      <c r="K5882" s="5"/>
    </row>
    <row r="5883" s="1" customFormat="true" spans="1:11">
      <c r="A5883" s="5">
        <v>5881</v>
      </c>
      <c r="B5883" s="7">
        <v>873742</v>
      </c>
      <c r="C5883" s="7" t="s">
        <v>5992</v>
      </c>
      <c r="D5883" s="5" t="s">
        <v>1664</v>
      </c>
      <c r="E5883" s="9">
        <v>58000000</v>
      </c>
      <c r="F5883" s="5" t="s">
        <v>14</v>
      </c>
      <c r="G5883" s="10">
        <v>40000</v>
      </c>
      <c r="H5883" s="10">
        <v>40000</v>
      </c>
      <c r="I5883" s="10"/>
      <c r="J5883" s="10">
        <v>40000</v>
      </c>
      <c r="K5883" s="5"/>
    </row>
    <row r="5884" s="1" customFormat="true" spans="1:11">
      <c r="A5884" s="5">
        <v>5882</v>
      </c>
      <c r="B5884" s="7">
        <v>874148</v>
      </c>
      <c r="C5884" s="7" t="s">
        <v>5993</v>
      </c>
      <c r="D5884" s="5" t="s">
        <v>643</v>
      </c>
      <c r="E5884" s="9">
        <v>614035088</v>
      </c>
      <c r="F5884" s="5" t="s">
        <v>14</v>
      </c>
      <c r="G5884" s="10">
        <v>50000</v>
      </c>
      <c r="H5884" s="10">
        <v>50000</v>
      </c>
      <c r="I5884" s="10"/>
      <c r="J5884" s="10">
        <v>50000</v>
      </c>
      <c r="K5884" s="5"/>
    </row>
    <row r="5885" s="1" customFormat="true" spans="1:11">
      <c r="A5885" s="5">
        <v>5883</v>
      </c>
      <c r="B5885" s="7">
        <v>874063</v>
      </c>
      <c r="C5885" s="7" t="s">
        <v>5994</v>
      </c>
      <c r="D5885" s="5" t="s">
        <v>643</v>
      </c>
      <c r="E5885" s="9">
        <v>153333339</v>
      </c>
      <c r="F5885" s="5" t="s">
        <v>14</v>
      </c>
      <c r="G5885" s="10">
        <v>50000</v>
      </c>
      <c r="H5885" s="10">
        <v>50000</v>
      </c>
      <c r="I5885" s="10"/>
      <c r="J5885" s="10">
        <v>50000</v>
      </c>
      <c r="K5885" s="5"/>
    </row>
    <row r="5886" s="1" customFormat="true" spans="1:11">
      <c r="A5886" s="5">
        <v>5884</v>
      </c>
      <c r="B5886" s="7">
        <v>874289</v>
      </c>
      <c r="C5886" s="7" t="s">
        <v>5995</v>
      </c>
      <c r="D5886" s="5" t="s">
        <v>643</v>
      </c>
      <c r="E5886" s="9">
        <v>47390000</v>
      </c>
      <c r="F5886" s="5" t="s">
        <v>14</v>
      </c>
      <c r="G5886" s="10">
        <v>30000</v>
      </c>
      <c r="H5886" s="10">
        <v>30000</v>
      </c>
      <c r="I5886" s="10"/>
      <c r="J5886" s="10">
        <v>30000</v>
      </c>
      <c r="K5886" s="5"/>
    </row>
    <row r="5887" s="1" customFormat="true" spans="1:11">
      <c r="A5887" s="5">
        <v>5885</v>
      </c>
      <c r="B5887" s="7">
        <v>874081</v>
      </c>
      <c r="C5887" s="7" t="s">
        <v>5996</v>
      </c>
      <c r="D5887" s="5" t="s">
        <v>1668</v>
      </c>
      <c r="E5887" s="9">
        <v>79543750</v>
      </c>
      <c r="F5887" s="5" t="s">
        <v>14</v>
      </c>
      <c r="G5887" s="10">
        <v>40000</v>
      </c>
      <c r="H5887" s="10">
        <v>40000</v>
      </c>
      <c r="I5887" s="10"/>
      <c r="J5887" s="10">
        <v>40000</v>
      </c>
      <c r="K5887" s="5"/>
    </row>
    <row r="5888" s="1" customFormat="true" spans="1:11">
      <c r="A5888" s="5">
        <v>5886</v>
      </c>
      <c r="B5888" s="7">
        <v>874302</v>
      </c>
      <c r="C5888" s="7" t="s">
        <v>5997</v>
      </c>
      <c r="D5888" s="5" t="s">
        <v>1668</v>
      </c>
      <c r="E5888" s="9">
        <v>51000000</v>
      </c>
      <c r="F5888" s="5" t="s">
        <v>14</v>
      </c>
      <c r="G5888" s="10">
        <v>40000</v>
      </c>
      <c r="H5888" s="10">
        <v>40000</v>
      </c>
      <c r="I5888" s="10"/>
      <c r="J5888" s="10">
        <v>40000</v>
      </c>
      <c r="K5888" s="5"/>
    </row>
    <row r="5889" s="1" customFormat="true" spans="1:11">
      <c r="A5889" s="5">
        <v>5887</v>
      </c>
      <c r="B5889" s="7">
        <v>874182</v>
      </c>
      <c r="C5889" s="7" t="s">
        <v>5998</v>
      </c>
      <c r="D5889" s="5" t="s">
        <v>3361</v>
      </c>
      <c r="E5889" s="9">
        <v>387000000</v>
      </c>
      <c r="F5889" s="5" t="s">
        <v>14</v>
      </c>
      <c r="G5889" s="10">
        <v>50000</v>
      </c>
      <c r="H5889" s="10">
        <v>50000</v>
      </c>
      <c r="I5889" s="10"/>
      <c r="J5889" s="10">
        <v>50000</v>
      </c>
      <c r="K5889" s="5"/>
    </row>
    <row r="5890" s="1" customFormat="true" spans="1:11">
      <c r="A5890" s="5">
        <v>5888</v>
      </c>
      <c r="B5890" s="7">
        <v>874339</v>
      </c>
      <c r="C5890" s="7" t="s">
        <v>5999</v>
      </c>
      <c r="D5890" s="5" t="s">
        <v>3361</v>
      </c>
      <c r="E5890" s="9">
        <v>254501450</v>
      </c>
      <c r="F5890" s="5" t="s">
        <v>14</v>
      </c>
      <c r="G5890" s="10">
        <v>50000</v>
      </c>
      <c r="H5890" s="10">
        <v>50000</v>
      </c>
      <c r="I5890" s="10"/>
      <c r="J5890" s="10">
        <v>50000</v>
      </c>
      <c r="K5890" s="5"/>
    </row>
    <row r="5891" s="1" customFormat="true" spans="1:11">
      <c r="A5891" s="5">
        <v>5889</v>
      </c>
      <c r="B5891" s="7">
        <v>873843</v>
      </c>
      <c r="C5891" s="7" t="s">
        <v>6000</v>
      </c>
      <c r="D5891" s="5" t="str">
        <f>VLOOKUP(B5891,[1]总表!$A$2:$C$6242,3,0)</f>
        <v>中信建投</v>
      </c>
      <c r="E5891" s="9">
        <v>26752120</v>
      </c>
      <c r="F5891" s="5" t="s">
        <v>258</v>
      </c>
      <c r="G5891" s="10">
        <v>30000</v>
      </c>
      <c r="H5891" s="10">
        <v>12500</v>
      </c>
      <c r="I5891" s="10"/>
      <c r="J5891" s="10">
        <v>12500</v>
      </c>
      <c r="K5891" s="5" t="s">
        <v>6001</v>
      </c>
    </row>
    <row r="5892" s="1" customFormat="true" spans="1:11">
      <c r="A5892" s="5">
        <v>5890</v>
      </c>
      <c r="B5892" s="7">
        <v>874108</v>
      </c>
      <c r="C5892" s="7" t="s">
        <v>6002</v>
      </c>
      <c r="D5892" s="5" t="s">
        <v>3361</v>
      </c>
      <c r="E5892" s="9">
        <v>54614057</v>
      </c>
      <c r="F5892" s="5" t="s">
        <v>14</v>
      </c>
      <c r="G5892" s="10">
        <v>40000</v>
      </c>
      <c r="H5892" s="10">
        <v>40000</v>
      </c>
      <c r="I5892" s="10"/>
      <c r="J5892" s="10">
        <v>40000</v>
      </c>
      <c r="K5892" s="5"/>
    </row>
    <row r="5893" s="1" customFormat="true" spans="1:11">
      <c r="A5893" s="5">
        <v>5891</v>
      </c>
      <c r="B5893" s="7">
        <v>873940</v>
      </c>
      <c r="C5893" s="7" t="s">
        <v>6003</v>
      </c>
      <c r="D5893" s="5" t="s">
        <v>4329</v>
      </c>
      <c r="E5893" s="9">
        <v>50000000</v>
      </c>
      <c r="F5893" s="5" t="s">
        <v>14</v>
      </c>
      <c r="G5893" s="10">
        <v>30000</v>
      </c>
      <c r="H5893" s="10">
        <v>30000</v>
      </c>
      <c r="I5893" s="10"/>
      <c r="J5893" s="10">
        <v>30000</v>
      </c>
      <c r="K5893" s="5"/>
    </row>
    <row r="5894" s="1" customFormat="true" spans="1:11">
      <c r="A5894" s="5">
        <v>5892</v>
      </c>
      <c r="B5894" s="7">
        <v>874142</v>
      </c>
      <c r="C5894" s="7" t="s">
        <v>6004</v>
      </c>
      <c r="D5894" s="5" t="s">
        <v>4329</v>
      </c>
      <c r="E5894" s="9">
        <v>150000000</v>
      </c>
      <c r="F5894" s="5" t="s">
        <v>14</v>
      </c>
      <c r="G5894" s="10">
        <v>50000</v>
      </c>
      <c r="H5894" s="10">
        <v>50000</v>
      </c>
      <c r="I5894" s="10">
        <v>45833.3294</v>
      </c>
      <c r="J5894" s="10">
        <v>4166.6706</v>
      </c>
      <c r="K5894" s="5"/>
    </row>
  </sheetData>
  <autoFilter ref="A2:K5894">
    <extLst/>
  </autoFilter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topLeftCell="B1" workbookViewId="0">
      <selection activeCell="J22" sqref="J22"/>
    </sheetView>
  </sheetViews>
  <sheetFormatPr defaultColWidth="20.775" defaultRowHeight="13.5"/>
  <cols>
    <col min="1" max="4" width="20.775" customWidth="true"/>
    <col min="5" max="5" width="20.775" style="2" customWidth="true"/>
    <col min="6" max="7" width="20.775" customWidth="true"/>
    <col min="8" max="10" width="20.775" style="2" customWidth="true"/>
    <col min="11" max="11" width="20.775" customWidth="true"/>
    <col min="12" max="13" width="20.775" style="2" customWidth="true"/>
    <col min="14" max="16384" width="20.775" customWidth="true"/>
  </cols>
  <sheetData>
    <row r="1" ht="25.5" spans="1:13">
      <c r="A1" s="3" t="s">
        <v>6005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4.25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6006</v>
      </c>
      <c r="H2" s="4" t="s">
        <v>6007</v>
      </c>
      <c r="I2" s="4" t="s">
        <v>6008</v>
      </c>
      <c r="J2" s="4" t="s">
        <v>8</v>
      </c>
      <c r="K2" s="4" t="s">
        <v>9</v>
      </c>
      <c r="L2" s="4" t="s">
        <v>10</v>
      </c>
      <c r="M2" s="4" t="s">
        <v>11</v>
      </c>
    </row>
    <row r="3" s="1" customFormat="true" spans="1:13">
      <c r="A3" s="5">
        <v>1</v>
      </c>
      <c r="B3" s="6">
        <v>837392</v>
      </c>
      <c r="C3" s="7" t="s">
        <v>6009</v>
      </c>
      <c r="D3" s="5" t="s">
        <v>173</v>
      </c>
      <c r="E3" s="9">
        <v>99729000</v>
      </c>
      <c r="F3" s="5" t="s">
        <v>14</v>
      </c>
      <c r="G3" s="10">
        <v>40000</v>
      </c>
      <c r="H3" s="9">
        <v>300000</v>
      </c>
      <c r="I3" s="10">
        <v>20000</v>
      </c>
      <c r="J3" s="10">
        <f>G3+I3</f>
        <v>60000</v>
      </c>
      <c r="K3" s="5"/>
      <c r="L3" s="11">
        <v>60000</v>
      </c>
      <c r="M3" s="9"/>
    </row>
    <row r="4" s="1" customFormat="true" spans="1:13">
      <c r="A4" s="5">
        <v>2</v>
      </c>
      <c r="B4" s="6">
        <v>834982</v>
      </c>
      <c r="C4" s="7" t="s">
        <v>6010</v>
      </c>
      <c r="D4" s="5" t="s">
        <v>614</v>
      </c>
      <c r="E4" s="9">
        <v>119457000</v>
      </c>
      <c r="F4" s="5" t="s">
        <v>14</v>
      </c>
      <c r="G4" s="10">
        <v>50000</v>
      </c>
      <c r="H4" s="9">
        <v>800000</v>
      </c>
      <c r="I4" s="10">
        <v>20000</v>
      </c>
      <c r="J4" s="10">
        <f t="shared" ref="J4:J18" si="0">G4+I4</f>
        <v>70000</v>
      </c>
      <c r="K4" s="5"/>
      <c r="L4" s="11">
        <v>70000</v>
      </c>
      <c r="M4" s="9"/>
    </row>
    <row r="5" s="1" customFormat="true" spans="1:13">
      <c r="A5" s="5">
        <v>3</v>
      </c>
      <c r="B5" s="6">
        <v>838760</v>
      </c>
      <c r="C5" s="7" t="s">
        <v>6011</v>
      </c>
      <c r="D5" s="5" t="s">
        <v>755</v>
      </c>
      <c r="E5" s="9">
        <v>30680000</v>
      </c>
      <c r="F5" s="5" t="s">
        <v>14</v>
      </c>
      <c r="G5" s="10">
        <v>30000</v>
      </c>
      <c r="H5" s="9">
        <v>370000</v>
      </c>
      <c r="I5" s="10">
        <v>20000</v>
      </c>
      <c r="J5" s="10">
        <f t="shared" si="0"/>
        <v>50000</v>
      </c>
      <c r="K5" s="5"/>
      <c r="L5" s="11">
        <v>50000</v>
      </c>
      <c r="M5" s="9"/>
    </row>
    <row r="6" s="1" customFormat="true" spans="1:13">
      <c r="A6" s="5">
        <v>4</v>
      </c>
      <c r="B6" s="6">
        <v>834387</v>
      </c>
      <c r="C6" s="7" t="s">
        <v>6012</v>
      </c>
      <c r="D6" s="5" t="s">
        <v>1120</v>
      </c>
      <c r="E6" s="9">
        <v>80000000</v>
      </c>
      <c r="F6" s="5" t="s">
        <v>14</v>
      </c>
      <c r="G6" s="10">
        <v>40000</v>
      </c>
      <c r="H6" s="9">
        <v>1657777</v>
      </c>
      <c r="I6" s="10">
        <v>60000</v>
      </c>
      <c r="J6" s="10">
        <f t="shared" si="0"/>
        <v>100000</v>
      </c>
      <c r="K6" s="5"/>
      <c r="L6" s="11">
        <v>100000</v>
      </c>
      <c r="M6" s="9" t="s">
        <v>6013</v>
      </c>
    </row>
    <row r="7" s="1" customFormat="true" spans="1:13">
      <c r="A7" s="5">
        <v>5</v>
      </c>
      <c r="B7" s="6">
        <v>872916</v>
      </c>
      <c r="C7" s="7" t="s">
        <v>6014</v>
      </c>
      <c r="D7" s="5" t="s">
        <v>2019</v>
      </c>
      <c r="E7" s="9">
        <v>35892199</v>
      </c>
      <c r="F7" s="5" t="s">
        <v>14</v>
      </c>
      <c r="G7" s="10">
        <v>30000</v>
      </c>
      <c r="H7" s="9">
        <v>840000</v>
      </c>
      <c r="I7" s="10">
        <v>20000</v>
      </c>
      <c r="J7" s="10">
        <f t="shared" si="0"/>
        <v>50000</v>
      </c>
      <c r="K7" s="5"/>
      <c r="L7" s="11">
        <v>50000</v>
      </c>
      <c r="M7" s="9"/>
    </row>
    <row r="8" s="1" customFormat="true" spans="1:13">
      <c r="A8" s="5">
        <v>6</v>
      </c>
      <c r="B8" s="6">
        <v>831804</v>
      </c>
      <c r="C8" s="7" t="s">
        <v>6015</v>
      </c>
      <c r="D8" s="5" t="s">
        <v>481</v>
      </c>
      <c r="E8" s="9">
        <v>51065665</v>
      </c>
      <c r="F8" s="5" t="s">
        <v>14</v>
      </c>
      <c r="G8" s="10">
        <v>40000</v>
      </c>
      <c r="H8" s="9">
        <v>260000</v>
      </c>
      <c r="I8" s="10">
        <v>20000</v>
      </c>
      <c r="J8" s="10">
        <f t="shared" si="0"/>
        <v>60000</v>
      </c>
      <c r="K8" s="5"/>
      <c r="L8" s="11">
        <v>60000</v>
      </c>
      <c r="M8" s="9"/>
    </row>
    <row r="9" s="1" customFormat="true" spans="1:13">
      <c r="A9" s="5">
        <v>7</v>
      </c>
      <c r="B9" s="6">
        <v>838109</v>
      </c>
      <c r="C9" s="7" t="s">
        <v>6016</v>
      </c>
      <c r="D9" s="5" t="s">
        <v>481</v>
      </c>
      <c r="E9" s="9">
        <v>45000000</v>
      </c>
      <c r="F9" s="5" t="s">
        <v>14</v>
      </c>
      <c r="G9" s="10">
        <v>30000</v>
      </c>
      <c r="H9" s="9">
        <v>240000</v>
      </c>
      <c r="I9" s="10">
        <v>20000</v>
      </c>
      <c r="J9" s="10">
        <f t="shared" si="0"/>
        <v>50000</v>
      </c>
      <c r="K9" s="5"/>
      <c r="L9" s="11">
        <v>50000</v>
      </c>
      <c r="M9" s="9"/>
    </row>
    <row r="10" s="1" customFormat="true" spans="1:13">
      <c r="A10" s="5">
        <v>8</v>
      </c>
      <c r="B10" s="6">
        <v>872009</v>
      </c>
      <c r="C10" s="7" t="s">
        <v>6017</v>
      </c>
      <c r="D10" s="5" t="s">
        <v>481</v>
      </c>
      <c r="E10" s="9">
        <v>80000000</v>
      </c>
      <c r="F10" s="5" t="s">
        <v>14</v>
      </c>
      <c r="G10" s="10">
        <v>40000</v>
      </c>
      <c r="H10" s="9">
        <v>115000</v>
      </c>
      <c r="I10" s="10">
        <v>20000</v>
      </c>
      <c r="J10" s="10">
        <f t="shared" si="0"/>
        <v>60000</v>
      </c>
      <c r="K10" s="5"/>
      <c r="L10" s="11">
        <v>60000</v>
      </c>
      <c r="M10" s="9"/>
    </row>
    <row r="11" s="1" customFormat="true" spans="1:13">
      <c r="A11" s="5">
        <v>9</v>
      </c>
      <c r="B11" s="6">
        <v>836442</v>
      </c>
      <c r="C11" s="7" t="s">
        <v>6018</v>
      </c>
      <c r="D11" s="5" t="s">
        <v>481</v>
      </c>
      <c r="E11" s="9">
        <v>20000000</v>
      </c>
      <c r="F11" s="5" t="s">
        <v>14</v>
      </c>
      <c r="G11" s="10">
        <v>20000</v>
      </c>
      <c r="H11" s="9">
        <v>100000</v>
      </c>
      <c r="I11" s="10">
        <v>20000</v>
      </c>
      <c r="J11" s="10">
        <f t="shared" si="0"/>
        <v>40000</v>
      </c>
      <c r="K11" s="5"/>
      <c r="L11" s="11">
        <v>40000</v>
      </c>
      <c r="M11" s="9"/>
    </row>
    <row r="12" s="1" customFormat="true" spans="1:13">
      <c r="A12" s="5">
        <v>10</v>
      </c>
      <c r="B12" s="6">
        <v>833804</v>
      </c>
      <c r="C12" s="7" t="s">
        <v>6019</v>
      </c>
      <c r="D12" s="5" t="s">
        <v>643</v>
      </c>
      <c r="E12" s="9">
        <v>58210000</v>
      </c>
      <c r="F12" s="5" t="s">
        <v>14</v>
      </c>
      <c r="G12" s="10">
        <v>40000</v>
      </c>
      <c r="H12" s="9">
        <v>200000</v>
      </c>
      <c r="I12" s="10">
        <v>20000</v>
      </c>
      <c r="J12" s="10">
        <f t="shared" si="0"/>
        <v>60000</v>
      </c>
      <c r="K12" s="5"/>
      <c r="L12" s="11">
        <v>60000</v>
      </c>
      <c r="M12" s="9"/>
    </row>
    <row r="13" s="1" customFormat="true" spans="1:13">
      <c r="A13" s="5">
        <v>11</v>
      </c>
      <c r="B13" s="6">
        <v>430508</v>
      </c>
      <c r="C13" s="7" t="s">
        <v>6020</v>
      </c>
      <c r="D13" s="5" t="s">
        <v>167</v>
      </c>
      <c r="E13" s="9">
        <v>68000000</v>
      </c>
      <c r="F13" s="5" t="s">
        <v>14</v>
      </c>
      <c r="G13" s="10">
        <v>40000</v>
      </c>
      <c r="H13" s="9">
        <v>200000</v>
      </c>
      <c r="I13" s="10">
        <v>40000</v>
      </c>
      <c r="J13" s="10">
        <f t="shared" si="0"/>
        <v>80000</v>
      </c>
      <c r="K13" s="5"/>
      <c r="L13" s="11">
        <v>80000</v>
      </c>
      <c r="M13" s="9" t="s">
        <v>6021</v>
      </c>
    </row>
    <row r="14" s="1" customFormat="true" spans="1:13">
      <c r="A14" s="5">
        <v>12</v>
      </c>
      <c r="B14" s="8">
        <v>870080</v>
      </c>
      <c r="C14" s="7" t="s">
        <v>6022</v>
      </c>
      <c r="D14" s="5" t="s">
        <v>167</v>
      </c>
      <c r="E14" s="9">
        <v>70000000</v>
      </c>
      <c r="F14" s="5" t="s">
        <v>14</v>
      </c>
      <c r="G14" s="10">
        <v>40000</v>
      </c>
      <c r="H14" s="9">
        <v>300000</v>
      </c>
      <c r="I14" s="10">
        <v>40000</v>
      </c>
      <c r="J14" s="10">
        <f t="shared" si="0"/>
        <v>80000</v>
      </c>
      <c r="K14" s="5"/>
      <c r="L14" s="11">
        <v>80000</v>
      </c>
      <c r="M14" s="9" t="s">
        <v>6021</v>
      </c>
    </row>
    <row r="15" s="1" customFormat="true" spans="1:13">
      <c r="A15" s="5">
        <v>13</v>
      </c>
      <c r="B15" s="6">
        <v>872573</v>
      </c>
      <c r="C15" s="7" t="s">
        <v>6023</v>
      </c>
      <c r="D15" s="5" t="s">
        <v>667</v>
      </c>
      <c r="E15" s="9">
        <v>31500000</v>
      </c>
      <c r="F15" s="5" t="s">
        <v>14</v>
      </c>
      <c r="G15" s="10">
        <v>30000</v>
      </c>
      <c r="H15" s="9">
        <v>300000</v>
      </c>
      <c r="I15" s="10">
        <v>20000</v>
      </c>
      <c r="J15" s="10">
        <f t="shared" si="0"/>
        <v>50000</v>
      </c>
      <c r="K15" s="10">
        <v>50000</v>
      </c>
      <c r="L15" s="9">
        <v>0</v>
      </c>
      <c r="M15" s="9"/>
    </row>
    <row r="16" s="1" customFormat="true" spans="1:13">
      <c r="A16" s="5">
        <v>14</v>
      </c>
      <c r="B16" s="6">
        <v>871934</v>
      </c>
      <c r="C16" s="7" t="s">
        <v>6024</v>
      </c>
      <c r="D16" s="5" t="s">
        <v>3908</v>
      </c>
      <c r="E16" s="9">
        <v>63180000</v>
      </c>
      <c r="F16" s="5" t="s">
        <v>14</v>
      </c>
      <c r="G16" s="10">
        <v>40000</v>
      </c>
      <c r="H16" s="9">
        <v>300000</v>
      </c>
      <c r="I16" s="10">
        <v>20000</v>
      </c>
      <c r="J16" s="10">
        <f t="shared" si="0"/>
        <v>60000</v>
      </c>
      <c r="K16" s="5"/>
      <c r="L16" s="11">
        <v>60000</v>
      </c>
      <c r="M16" s="9"/>
    </row>
    <row r="17" s="1" customFormat="true" spans="1:13">
      <c r="A17" s="5">
        <v>15</v>
      </c>
      <c r="B17" s="6">
        <v>832239</v>
      </c>
      <c r="C17" s="7" t="s">
        <v>6025</v>
      </c>
      <c r="D17" s="5" t="s">
        <v>1659</v>
      </c>
      <c r="E17" s="9">
        <v>26000000</v>
      </c>
      <c r="F17" s="5" t="s">
        <v>14</v>
      </c>
      <c r="G17" s="10">
        <v>30000</v>
      </c>
      <c r="H17" s="9">
        <v>128000</v>
      </c>
      <c r="I17" s="10">
        <v>20000</v>
      </c>
      <c r="J17" s="10">
        <f t="shared" si="0"/>
        <v>50000</v>
      </c>
      <c r="K17" s="5"/>
      <c r="L17" s="11">
        <v>50000</v>
      </c>
      <c r="M17" s="9"/>
    </row>
    <row r="18" s="1" customFormat="true" spans="1:13">
      <c r="A18" s="5">
        <v>16</v>
      </c>
      <c r="B18" s="6">
        <v>835445</v>
      </c>
      <c r="C18" s="7" t="s">
        <v>6026</v>
      </c>
      <c r="D18" s="5" t="s">
        <v>5669</v>
      </c>
      <c r="E18" s="9">
        <v>50000009</v>
      </c>
      <c r="F18" s="5" t="s">
        <v>14</v>
      </c>
      <c r="G18" s="10">
        <v>40000</v>
      </c>
      <c r="H18" s="9">
        <v>200000</v>
      </c>
      <c r="I18" s="10">
        <v>20000</v>
      </c>
      <c r="J18" s="10">
        <f t="shared" si="0"/>
        <v>60000</v>
      </c>
      <c r="K18" s="5"/>
      <c r="L18" s="11">
        <v>60000</v>
      </c>
      <c r="M18" s="9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表1-普通股</vt:lpstr>
      <vt:lpstr>表2-优先股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努尔陈晨necc</dc:creator>
  <cp:lastModifiedBy>fangbj</cp:lastModifiedBy>
  <dcterms:created xsi:type="dcterms:W3CDTF">2006-09-21T16:00:00Z</dcterms:created>
  <cp:lastPrinted>2023-09-04T23:55:00Z</cp:lastPrinted>
  <dcterms:modified xsi:type="dcterms:W3CDTF">2024-06-11T10:44:40Z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